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80" windowHeight="12615" activeTab="2"/>
  </bookViews>
  <sheets>
    <sheet name="行政许可" sheetId="1" r:id="rId1"/>
    <sheet name="行政处罚" sheetId="2" r:id="rId2"/>
    <sheet name="行政征收" sheetId="3" r:id="rId3"/>
    <sheet name="行政强制" sheetId="4" r:id="rId4"/>
    <sheet name="行政确认" sheetId="5" r:id="rId5"/>
    <sheet name="行政裁决" sheetId="6" r:id="rId6"/>
    <sheet name="行政给付" sheetId="7" r:id="rId7"/>
    <sheet name="行政检查" sheetId="8" r:id="rId8"/>
    <sheet name="行政奖励" sheetId="9" r:id="rId9"/>
    <sheet name="其他行政权力" sheetId="10" r:id="rId10"/>
  </sheets>
  <definedNames>
    <definedName name="_xlnm._FilterDatabase" localSheetId="0" hidden="1">行政许可!$A$2:$I$86</definedName>
    <definedName name="_xlnm._FilterDatabase" localSheetId="1" hidden="1">行政处罚!$B$2:$J$284</definedName>
    <definedName name="_xlnm._FilterDatabase" localSheetId="2" hidden="1">行政征收!$B$2:$J$10</definedName>
    <definedName name="_xlnm._FilterDatabase" localSheetId="3" hidden="1">行政强制!$B$2:$J$23</definedName>
    <definedName name="_xlnm._FilterDatabase" localSheetId="4" hidden="1">行政确认!$B$2:$J$14</definedName>
    <definedName name="_xlnm._FilterDatabase" localSheetId="5" hidden="1">行政裁决!$B$2:$J$2</definedName>
    <definedName name="_xlnm._FilterDatabase" localSheetId="6" hidden="1">行政给付!$B$2:$J$2</definedName>
    <definedName name="_xlnm._FilterDatabase" localSheetId="7" hidden="1">行政检查!$B$2:$J$20</definedName>
    <definedName name="_xlnm._FilterDatabase" localSheetId="8" hidden="1">行政奖励!$B$2:$J$10</definedName>
    <definedName name="_xlnm._FilterDatabase" localSheetId="9" hidden="1">其他行政权力!$B$2:$J$27</definedName>
  </definedNames>
  <calcPr calcId="144525"/>
</workbook>
</file>

<file path=xl/sharedStrings.xml><?xml version="1.0" encoding="utf-8"?>
<sst xmlns="http://schemas.openxmlformats.org/spreadsheetml/2006/main" count="3178" uniqueCount="490">
  <si>
    <t>省级业务主管部门（单位）</t>
  </si>
  <si>
    <t>序号</t>
  </si>
  <si>
    <t>权力类型</t>
  </si>
  <si>
    <t>权力名称</t>
  </si>
  <si>
    <t>行使层级</t>
  </si>
  <si>
    <t>备注</t>
  </si>
  <si>
    <t>省</t>
  </si>
  <si>
    <t>市</t>
  </si>
  <si>
    <t>县</t>
  </si>
  <si>
    <t>农业厅</t>
  </si>
  <si>
    <t>行政许可</t>
  </si>
  <si>
    <t>出口农作物种质资源初审</t>
  </si>
  <si>
    <t>√</t>
  </si>
  <si>
    <t>向无规定动物疫病区输入易感动物、动物产品的检疫申报</t>
  </si>
  <si>
    <t>乡村兽医登记许可</t>
  </si>
  <si>
    <t>国内异地引进水产苗种检疫</t>
  </si>
  <si>
    <t>市县</t>
  </si>
  <si>
    <t>动物及动物产品检疫合格证核发</t>
  </si>
  <si>
    <t>跨省引进乳用、种用动物及其精液、胚胎、种蛋审批</t>
  </si>
  <si>
    <t>执业兽医资格证书核发</t>
  </si>
  <si>
    <t>动物诊疗许可证核发</t>
  </si>
  <si>
    <t>动物防疫条件合格证核发</t>
  </si>
  <si>
    <t>省县</t>
  </si>
  <si>
    <t>拖拉机/联合收割机驾驶证核发</t>
  </si>
  <si>
    <t>拖拉机驾驶培训学校、驾驶培训班资格认定</t>
  </si>
  <si>
    <t>渔业船舶及船用产品检验</t>
  </si>
  <si>
    <t>省市县</t>
  </si>
  <si>
    <t>水产苗种进出口审批</t>
  </si>
  <si>
    <t>有关航行、作业和人身财产安全以及防止污染环境的重要设备、部件和材料检验</t>
  </si>
  <si>
    <t>重要经济价值的苗种或禁捕怀卵亲体的捕捞许可</t>
  </si>
  <si>
    <t>水产苗种生产审批</t>
  </si>
  <si>
    <t>渔业捕捞许可审批</t>
  </si>
  <si>
    <t>水域滩涂养殖证的审核</t>
  </si>
  <si>
    <t>渔业船舶船员证书核发</t>
  </si>
  <si>
    <t>进入渔业部门管理的国家级自然保护区核心区从事科学研究观测、调查活动审批</t>
  </si>
  <si>
    <t>拖拉机/联合收割机登记</t>
  </si>
  <si>
    <t>水产原、良种场的水产苗种生产许可证核发</t>
  </si>
  <si>
    <t>临时占用草原、在草原上修建直接为草原保护和畜牧业生产服务的工程设施审批</t>
  </si>
  <si>
    <t>在草原上开展经营性旅游活动审批</t>
  </si>
  <si>
    <t>省内运输高致病性病原微生物菌（毒）种或者样本许可</t>
  </si>
  <si>
    <t>从事高致病性或疑似高致病性病原微生物实验活动审批</t>
  </si>
  <si>
    <t>权限内肥料登记</t>
  </si>
  <si>
    <t>饲料添加剂、饲料添加剂预混合饲料产品批准文号核发</t>
  </si>
  <si>
    <t>从事饲料、饲料添加剂生产的企业审批</t>
  </si>
  <si>
    <t>农作物种子生产经营许可证核发</t>
  </si>
  <si>
    <t>食用菌菌种生产经营许可证核发</t>
  </si>
  <si>
    <t>草种、食用菌菌种质量检验机构资格认定</t>
  </si>
  <si>
    <t>草种进出口经营许可证的初审</t>
  </si>
  <si>
    <t>转基因棉花种子生产经营许可证的初审</t>
  </si>
  <si>
    <t>农业转基因生物生产加工审批</t>
  </si>
  <si>
    <t>从事主要农作物杂交种子及其亲本种子的生产经营、实行选育生产经营相结合并符合国务院农业部门规定条件的种子企业的农作物种子生产经营许可证审核</t>
  </si>
  <si>
    <t>从事种子进出口业务公司的农作物种子生产经营许可证的初审</t>
  </si>
  <si>
    <t>农作物种子质量检验机构资格认定</t>
  </si>
  <si>
    <t>草种、食用菌菌种进出口审批</t>
  </si>
  <si>
    <t>进出口农作物种子（苗）初审</t>
  </si>
  <si>
    <t>草种经营许可证核发</t>
  </si>
  <si>
    <t>国家重点保护的天然种质资源的采集、采伐批准</t>
  </si>
  <si>
    <t>省级及以下农产品质量安全检测机构考核</t>
  </si>
  <si>
    <t>向国外申请农业植物新品种权审批</t>
  </si>
  <si>
    <t>甘草和麻黄草采集证核发</t>
  </si>
  <si>
    <t>农业植物及其产品调运检疫及植物检疫证书签发</t>
  </si>
  <si>
    <t>国（境）外引进种子、苗木检疫审批</t>
  </si>
  <si>
    <t>采集、出售、收购国家二级保护野生植物（农业类）审批</t>
  </si>
  <si>
    <t>采集国家一级保护野生植物（农业类）审批</t>
  </si>
  <si>
    <t>出口国家重点保护农业野生植物或进出口中国参加的国际公约所限制进出口的野生植物初审</t>
  </si>
  <si>
    <t>外国人在中国境内对国家重点保护农业野生植物进行野外考察审批</t>
  </si>
  <si>
    <t>外国人进入渔业部门管理的国家级自然保护区审批</t>
  </si>
  <si>
    <t>国家和省重点水生野生动物人工繁育许可证核发</t>
  </si>
  <si>
    <t>经营利用国家和省重点保护水生野生动物及其制品审批</t>
  </si>
  <si>
    <t>国家二级和省重点保护水生野生动物猎捕许可</t>
  </si>
  <si>
    <t>国家一级保护水生野生动物利用的初审</t>
  </si>
  <si>
    <t>蜂、蚕种生产、经营许可证核发</t>
  </si>
  <si>
    <t>畜禽遗传资源进出境和对外合作研究利用初审</t>
  </si>
  <si>
    <t>培育新的畜禽品种、配套系进行中间试验的批准</t>
  </si>
  <si>
    <t>种畜禽生产经营许可</t>
  </si>
  <si>
    <t>新选育或引进蚕品种中间试验同意</t>
  </si>
  <si>
    <t>生猪定点屠宰厂（场）设置审查</t>
  </si>
  <si>
    <t>生鲜乳准运证明核发</t>
  </si>
  <si>
    <t>生鲜乳收购站许可</t>
  </si>
  <si>
    <t>新兽药临床试验审批</t>
  </si>
  <si>
    <t>兽药经营许可证核发</t>
  </si>
  <si>
    <t>兽药生产许可证核发</t>
  </si>
  <si>
    <t>在地方媒体发布兽药广告的审批</t>
  </si>
  <si>
    <t>农药广告审查</t>
  </si>
  <si>
    <t>草种生产许可证核发</t>
  </si>
  <si>
    <t>渔业船舶登记</t>
  </si>
  <si>
    <t>渔业船舶船用产品认可初审</t>
  </si>
  <si>
    <t>出口蚕遗传资源、涉外合作研究利用蚕遗传资源初审</t>
  </si>
  <si>
    <t>出口食用菌菌种种质资源初审</t>
  </si>
  <si>
    <t>外商投资企业种子生产经营许可证初审</t>
  </si>
  <si>
    <t>水下工程作业渔业资源及环境影响评价审查及补救措施审批</t>
  </si>
  <si>
    <t>省市</t>
  </si>
  <si>
    <t>农作物种子经营备案</t>
  </si>
  <si>
    <t>拖拉机/联合收割机检验合格标志核发</t>
  </si>
  <si>
    <t>天然水域鱼类资源的人工增殖放流审批</t>
  </si>
  <si>
    <t>引进种用畜禽及其胚胎、种蛋、精液检疫</t>
  </si>
  <si>
    <t>外国人在我国对国家重点保护野生动物进行野外考察或者在野外拍摄电影、录像等活动审批</t>
  </si>
  <si>
    <t>农药生产经营审批</t>
  </si>
  <si>
    <t>新建或迁建农村机电提灌站审批</t>
  </si>
  <si>
    <t>经营利用重要经济价值水生野生动物水生植物审批</t>
  </si>
  <si>
    <t>暂停</t>
  </si>
  <si>
    <t>层级</t>
  </si>
  <si>
    <t>行政处罚</t>
  </si>
  <si>
    <t>对伪造农产品检测结果的处罚</t>
  </si>
  <si>
    <t>对未按规定建立、保存，或者伪造农产品生产记录的处罚</t>
  </si>
  <si>
    <t>对销售的农产品未按照规定进行包装、标识的处罚</t>
  </si>
  <si>
    <t>对不按国家强制性技术规范使用保鲜剂、防腐剂、添加剂等材料的处罚</t>
  </si>
  <si>
    <t>对销售不符合质量安全标准的农产品的处罚</t>
  </si>
  <si>
    <t>对冒用农产品质量标志的处罚</t>
  </si>
  <si>
    <t>对擅自移动、损毁禁止生产区标牌的处罚</t>
  </si>
  <si>
    <t>对违反无公害农产品认定及无公害农产品标志使用行为的处罚</t>
  </si>
  <si>
    <t>对未建立、保存农业投入品进销货台账或者未向购买者出具销售凭证的处罚</t>
  </si>
  <si>
    <t>对农产品生产过程中违规行为的处罚</t>
  </si>
  <si>
    <t>对农产品运载工具、垫料、包装物、容器等不符合卫生、植物检疫和动物防疫条件，或农产品与有毒有害物品混装运输的处罚</t>
  </si>
  <si>
    <t>对拒绝接受农产品质量安全监督抽查检测的处罚</t>
  </si>
  <si>
    <t>对无公害农产品产地环境达不到标准要求或使用的农业投入品不符合标准要求的处罚</t>
  </si>
  <si>
    <t>×</t>
  </si>
  <si>
    <t>对伪造、冒用、转让、买卖无公害农产品产品认证证书和标志的处罚</t>
  </si>
  <si>
    <t>对未取得许可证照或不按照法定条件、要求从事农产品生产经营活动，或者生产、销售不符合法定要求产品的处罚</t>
  </si>
  <si>
    <t>对不履行农产品安全隐患告知、报告、产品召回、停止销售等义务的处罚</t>
  </si>
  <si>
    <t>对生产、销售未取得登记证的肥料产品或者假冒、伪造肥料登记证、登记证号的处罚</t>
  </si>
  <si>
    <t>对生产、销售的肥料产品有效成分或含量与登记批准的内容不符的处罚</t>
  </si>
  <si>
    <t>对转让肥料登记证或登记证号的，生产未续展登记的肥料产品，生产、销售的肥料产品标签不符合规定的处罚</t>
  </si>
  <si>
    <t>对破坏或擅自改变基本农田保护标志的处罚</t>
  </si>
  <si>
    <t>对伪造种子测试、试验、检验数据或者出具虚假证明的处罚</t>
  </si>
  <si>
    <t>对侵犯植物新品种权、假冒授权品种的处罚</t>
  </si>
  <si>
    <t>对生产经营假、劣种子的处罚</t>
  </si>
  <si>
    <t>对未取得或者未按照种子生产经营许可证规定生产经营种子的处罚</t>
  </si>
  <si>
    <t>对以不正当手段取得或伪造、变造、买卖、租借种子生产经营许可证的处罚</t>
  </si>
  <si>
    <t>对推广、销售未经审定、应当停止推广销售、未经登记、已撤销登记的农作物品种或者林木品种的处罚</t>
  </si>
  <si>
    <t>对违反进出口种子规定的处罚</t>
  </si>
  <si>
    <t>对违反种子包装、标签、档案、备案规定的处罚</t>
  </si>
  <si>
    <t>对侵占、破坏种质资源，私自采集或者采伐国家重点保护的天然种质资源的处罚</t>
  </si>
  <si>
    <t>对非法向境外提供或者从境外引进种质资源，或者与境外机构、个人开展合作研究利用种质资源的处罚</t>
  </si>
  <si>
    <t>省级</t>
  </si>
  <si>
    <t>对种子企业有造假行为的处罚</t>
  </si>
  <si>
    <t>对在种子生产基地进行检疫性有害生物接种试验的处罚</t>
  </si>
  <si>
    <t>对拒绝、阻挠农业部门依法实施种子监督检查行为的处罚</t>
  </si>
  <si>
    <t>对违反农村集体资产管理规定的处罚</t>
  </si>
  <si>
    <t>对违反农村土地承包经营规定的行为的处罚</t>
  </si>
  <si>
    <t>对未按照规定进行农业转基因试验的处罚</t>
  </si>
  <si>
    <t>对未按照规定生产、加工农业转基因生物的处罚</t>
  </si>
  <si>
    <t>对未按照规定制作、保存农业转基因生物生产、经营档案的处罚</t>
  </si>
  <si>
    <t>对违反农业转基因生物标识管理规定的处罚</t>
  </si>
  <si>
    <t>对假冒、伪造、转让或者买卖农业转基因生物有关证明文书的处罚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</si>
  <si>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</si>
  <si>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</si>
  <si>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</si>
  <si>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对外国人在中国境内采集、收购或者未经批准对国家重点保护野生植物进行野外考察的处罚</t>
  </si>
  <si>
    <t>对未取得维修技术合格证书或者使用伪造、变造、过期的维修技术合格证书从事维修业务的处罚</t>
  </si>
  <si>
    <t>对未按照规定维修、拼装、改装和使用农业机械的处罚</t>
  </si>
  <si>
    <t>对未按照规定登记、使用拖拉机、联合收割机的处罚</t>
  </si>
  <si>
    <t>对伪造、变造或者使用伪造、变造的拖拉机、联合收割机证书和牌照，或者使用其他拖拉机、联合收割机的证书和牌照的处罚</t>
  </si>
  <si>
    <t>对未取得操作证件操作拖拉机、联合收割机的处罚</t>
  </si>
  <si>
    <t>对未按照规定操作或使用拖拉机、联合收割机的处罚</t>
  </si>
  <si>
    <t>对使用拖拉机、联合收割机违反规定载人的处罚</t>
  </si>
  <si>
    <t>对农业机械操作人员违规操作的处罚</t>
  </si>
  <si>
    <t>县级</t>
  </si>
  <si>
    <t>对拖拉机驾驶培训机构违规行为的处罚</t>
  </si>
  <si>
    <t>对未经批准新建或迁移农村机电提灌站的处罚</t>
  </si>
  <si>
    <t>对未经验收合格使用农村机电提灌设施的处罚</t>
  </si>
  <si>
    <t>对非法出售、收购废旧机电提灌设备及其主要零部件的处罚</t>
  </si>
  <si>
    <t>对影响提灌站正常使用行为的处罚</t>
  </si>
  <si>
    <t>对伪造、冒用或使用过期的农业机械推广鉴定证书和标志的处罚</t>
  </si>
  <si>
    <t>对没有取得跨区作业中介资格从事跨区作业中介服务的处罚</t>
  </si>
  <si>
    <t>对持假冒《作业证》或扰乱跨区作业秩序的处罚</t>
  </si>
  <si>
    <t>对取得农机维修资格的单位或个人违规行为的处罚</t>
  </si>
  <si>
    <t>对未经审核或者未报备案擅自开工建设农村能源工程的处罚</t>
  </si>
  <si>
    <t>对生产推广未经审定或者审定不合格蚕品种；更改蚕品种杂交组合形式；未经批准新建、扩建、改建蚕种场和蚕种冷库的处罚</t>
  </si>
  <si>
    <t>对无证生产繁殖和冷藏蚕种，或者对无证的生产单位发放原种的处罚</t>
  </si>
  <si>
    <t>对不依照核定的生产种类和超过核定的生产数量组织生产蚕种；未经批准与无证生产单位或个人联合制种的处罚</t>
  </si>
  <si>
    <t>对允许无证的蚕种入库或者对无证单位发放蚕种处罚</t>
  </si>
  <si>
    <t>对未经许可向农民供应蚕种的处罚</t>
  </si>
  <si>
    <t>对安排无质量合格证的蚕种出入库，或者供应无质量合格证的蚕种</t>
  </si>
  <si>
    <t>对拒不销毁检验不合格蚕种的处罚</t>
  </si>
  <si>
    <t>对擅自处理受保护的蚕遗传资源的处罚</t>
  </si>
  <si>
    <t>对未经审批开展对外合作研究利用蚕遗传资源的处罚</t>
  </si>
  <si>
    <t>对调运植物、植物产品不办理《植物检疫证书》或报检过程中弄虚作假的处罚</t>
  </si>
  <si>
    <t>对伪造、涂改、买卖、转让植物检疫单证、印章、标志、封识的处罚</t>
  </si>
  <si>
    <t>对违规调运、隔离试种或者生产应施检疫的植物、植物产品的处罚</t>
  </si>
  <si>
    <t>对擅自开拆植物、植物产品包装，调换植物、植物产品，或者擅自改变植物、植物产品的规定用途的处罚</t>
  </si>
  <si>
    <t>对引起疫情扩散的处罚</t>
  </si>
  <si>
    <t>对不按植物检疫要求处理被污染的包装材料、运载工具、场地、仓库的处罚</t>
  </si>
  <si>
    <t>对违法试验、生产、推广带有植物检疫对象的种子、苗木及其他繁殖材料，或在非疫区进行检疫对象活体试验研究的处罚</t>
  </si>
  <si>
    <t>对不在指定地点种植或者不按要求隔离试种，或者隔离试种期间擅自分散种子、苗木及其他繁殖材料的的处罚</t>
  </si>
  <si>
    <t>对擅自处理受保护的畜禽遗传资源，造成畜禽遗传资源损失的处罚</t>
  </si>
  <si>
    <t>对违反规定引进、与境外合作研究利用畜禽遗传资源的处罚</t>
  </si>
  <si>
    <t>对销售、推广未经审定或者鉴定的畜禽品种的处罚</t>
  </si>
  <si>
    <t>对无证或者违反许可证规定生产经营种畜禽，转让、租借种畜禽生产经营许可证的处罚</t>
  </si>
  <si>
    <t>对使用的种畜禽不符合种用标准的处罚</t>
  </si>
  <si>
    <t>对销售不合格种畜禽或未经批准进口的种畜禽的处罚</t>
  </si>
  <si>
    <t>对未按照规定建立、保存畜禽养殖档案的处罚</t>
  </si>
  <si>
    <t>对销售的种畜禽未附具有关证明材料，销售、收购应当加施标识而没有标识的畜禽或者重复使用畜禽标识的处罚</t>
  </si>
  <si>
    <t>对使用伪造、变造的畜禽标识的处罚</t>
  </si>
  <si>
    <t>对销售不符合国家技术规范的强制性要求的畜禽的处罚</t>
  </si>
  <si>
    <t>对违反病原微生物实验室生物安全管理的处罚</t>
  </si>
  <si>
    <t>对未及时向保藏机构提供菌（毒）种或者样本的处罚</t>
  </si>
  <si>
    <t>对未经批准从国外引进或者向国外提供菌（毒）种或者样本的处罚</t>
  </si>
  <si>
    <t>对违规饲养犬只的处罚</t>
  </si>
  <si>
    <t>对饲养的犬只不按规定登记、免疫和定期检测的处罚</t>
  </si>
  <si>
    <t>对非法生产、经销兽用狂犬病疫苗的处罚</t>
  </si>
  <si>
    <t>对疫情确认前擅自处置发病或病死的动物及动物产品的处罚</t>
  </si>
  <si>
    <t>对擅自动用、盗掘已被依法隔离、封存、深埋的动物和动物产品的处罚</t>
  </si>
  <si>
    <t>对违法生产、经营兽药的处罚</t>
  </si>
  <si>
    <t>对非法取得兽药生产（经营）许可证、批准证明文件的处罚</t>
  </si>
  <si>
    <t>对买卖、出租、出借兽药生产（经营）许可证、批准证明文件的处罚</t>
  </si>
  <si>
    <t>对未按照规定实施兽药研究试验、生产、经营质量管理规范，或者违规研制新兽药的处罚</t>
  </si>
  <si>
    <t>对兽药标签和说明书不符合规定的处罚</t>
  </si>
  <si>
    <t>对境外企业在中国直接销售兽药的处罚</t>
  </si>
  <si>
    <t>对违规使用兽药或者未建立用药记录、记录不完整真实的处罚</t>
  </si>
  <si>
    <t>对销售尚在用药期、休药期内或者含有违禁药物和兽药残留超标的动物产品用于食品消费的处罚</t>
  </si>
  <si>
    <t>对擅自转移、使用、销毁、销售被查封或者扣押的兽药及有关材料的处罚</t>
  </si>
  <si>
    <t>对不履行兽药使用严重不良反应报告义务或者不收集、报送新兽药疗效、不良反应的处罚</t>
  </si>
  <si>
    <t>对未经兽医开具处方销售、购买、使用兽用处方药的处罚</t>
  </si>
  <si>
    <t>对将原料药销售给兽药生产企业以外的单位和个人，或拆零销售原料药的处罚</t>
  </si>
  <si>
    <t>对在饲料和动物饮用水中添加原料药和禁用药品的处罚</t>
  </si>
  <si>
    <t>对不配合预防控制措施、使用禁用药物、在钉螺地带引种、施用未经无害化处理粪便的处罚</t>
  </si>
  <si>
    <t>对非法转让草原的处罚</t>
  </si>
  <si>
    <t>对未经批准或者采取欺骗手段骗取批准，非法使用草原的处罚</t>
  </si>
  <si>
    <t>对非法开垦草原的处罚</t>
  </si>
  <si>
    <t>对违规在草原上采挖植物或者从事破坏草原植被活动的处罚</t>
  </si>
  <si>
    <t>对未经批准或者未按照规定在草原上进行采土、采砂、采石等活动的处罚</t>
  </si>
  <si>
    <t>对擅自在草原上开展经营性旅游活动，破坏草原植被的处罚</t>
  </si>
  <si>
    <t>对未按照确认的行驶区域和行驶路线在草原上行驶，破坏草原植被的处罚</t>
  </si>
  <si>
    <t>对违反草畜平衡规定的处罚</t>
  </si>
  <si>
    <t>对经营性采挖天然草皮的处罚</t>
  </si>
  <si>
    <t>对未经批准在草原上野外用火、爆破、勘察和施工等活动或未取得草原防火通行证进入草原防火管制区的处罚</t>
  </si>
  <si>
    <t>对草原防火未采取防火措施、未安装防火装置、丢弃火种、不遵守防火安全操作规程和未按照规定用火的处罚</t>
  </si>
  <si>
    <t>对未建立或者未落实草原防火责任制的处罚</t>
  </si>
  <si>
    <t>对采集甘草和麻黄草造成草原生态环境破坏的处罚</t>
  </si>
  <si>
    <t>对未取得采集证或不按采集证的规定采集、出售甘草和麻黄草的处罚</t>
  </si>
  <si>
    <t>对伪造、倒卖、转让采集证的处罚</t>
  </si>
  <si>
    <t>市、县</t>
  </si>
  <si>
    <t>对采取欺骗方式取得饲料及饲料添加剂许可证明文件的处罚</t>
  </si>
  <si>
    <t>对假冒、伪造或者买卖饲料及饲料添加剂许可证明文件的处罚</t>
  </si>
  <si>
    <t>对未取得生产许可证、超出许可范围、许可证未续展生产饲料及饲料添加剂，或者违反规定向定制企业以外销售定制产品的处罚</t>
  </si>
  <si>
    <t>对已取得生产许可证，但未取得产品批准文号或不再具备规定条件生产饲料及饲料添加剂的处罚</t>
  </si>
  <si>
    <t>对违反限制性规定生产饲料的处罚</t>
  </si>
  <si>
    <t>对使用目录以外的物质生产饲料的处罚</t>
  </si>
  <si>
    <t>对生产未取得新饲料、新饲料添加剂证书生产新的或禁用的饲料、饲料添加剂的处罚</t>
  </si>
  <si>
    <t>对原料采购不按照规定和标准进行查验、检验，生产中不遵守质量安全管理规范和安全使用规范，或生产的饲料、饲料添加剂未经产品质量检验的处罚</t>
  </si>
  <si>
    <t>对未实行产购销记录制度、产品留样观察制度以及销售的产品未附具产品质量检验合格证或者包装、标签不符合规定的处罚</t>
  </si>
  <si>
    <t>对不符合规定条件经营饲料、饲料添加剂的处罚</t>
  </si>
  <si>
    <t>对饲料经营者进行再加工，或经营违规生产的饲料、饲料添加剂，以及定制企业违规销售定制产品的处罚</t>
  </si>
  <si>
    <t>对拆包分装和经营失效、霉变或者超过保质期的饲料和饲料添加剂或不按规定实行产品购销台账制度的处罚</t>
  </si>
  <si>
    <t>对饲料、饲料添加剂生产企业不履行主动召回义务的处罚</t>
  </si>
  <si>
    <t>对生产、经营假、劣、与标签标示内容不一致的饲料和饲料添加剂的处罚</t>
  </si>
  <si>
    <t>对养殖者违规使用饲料和添加物质的处罚</t>
  </si>
  <si>
    <t>对养殖者对外提供自行配制的饲料的处罚</t>
  </si>
  <si>
    <t>对生鲜乳收购过程中加入可能危害人体健康的物质的处罚</t>
  </si>
  <si>
    <t>对生产、销售不符合乳品质量安全国家标准的乳品的处罚</t>
  </si>
  <si>
    <t>对奶畜养殖者、生鲜乳收购者在发生乳品质量安全事故后未报告、处置的处罚</t>
  </si>
  <si>
    <t>对违规收购生鲜乳的处罚</t>
  </si>
  <si>
    <t>对生鲜乳运输车辆未取得生鲜乳准运证明的处罚</t>
  </si>
  <si>
    <t>对在奶畜养殖过程中使用违禁药品和其他化合物的处罚</t>
  </si>
  <si>
    <t>对饲养的动物不按规定进行免疫接种的处罚</t>
  </si>
  <si>
    <t>对种用、乳用动物未经检测或者经检测不合格而不按照规定处理的处罚</t>
  </si>
  <si>
    <t>对动物、动物产品的运载工具没有及时清洗、消毒的处罚</t>
  </si>
  <si>
    <t>对不按规定处置染疫或者检疫不合格的动物、动物产品、污染物以及病死或者死因不明的动物尸体的处罚</t>
  </si>
  <si>
    <t>对违反动物防疫规定屠宰、经营、运输动物或者生产、经营、加工、贮藏、运输动物产品的处罚</t>
  </si>
  <si>
    <t>对未取得动物防疫条件合格证，或变更场址、经营范围后未重新申办的处罚</t>
  </si>
  <si>
    <t>对未办理审批手续，跨省、自治区、直辖市引进乳用动物、种用动物及其精液、胚胎、种蛋的处罚</t>
  </si>
  <si>
    <t>对未经检疫，向无规定动物疫病区输入动物、动物产品的处罚</t>
  </si>
  <si>
    <t>对未按规定附有检疫证明、检疫标志的处罚</t>
  </si>
  <si>
    <t>对转让、伪造或者变造检疫证明、检疫标志或者畜禽标识的处罚</t>
  </si>
  <si>
    <t>对不遵守有关控制、扑灭动物疫病规定的，或藏匿、转移、盗掘已被依法处置的动物和动物产品，或违规发布动物疫情的处罚</t>
  </si>
  <si>
    <t>对未取得动物诊疗许可证从事动物诊疗活动，或动物诊疗机构违反规定，造成动物疫病扩散的处罚</t>
  </si>
  <si>
    <t>对未经注册从事动物诊疗活动，或执业兽医违反有关规定的处罚</t>
  </si>
  <si>
    <t>对不履行动物疫情报告义务，不如实提供有关资料，拒绝有关部门监督检查、监测检测的处罚</t>
  </si>
  <si>
    <t>对擅自采集重大动物疫病病料，或者在重大动物疫病病原分离时不遵守国家有关生物安全管理规定的处罚</t>
  </si>
  <si>
    <t>对拒绝、阻碍动物防疫监督机构进行重大动物疫情监测，或者发现动物出现群体发病或者死亡不报告的处罚</t>
  </si>
  <si>
    <t>对动物收购贩运未经备案或未按规定建立台账的处罚</t>
  </si>
  <si>
    <t>对违规遗（丢）弃动物或者动物产品的处罚</t>
  </si>
  <si>
    <t>对动物屠宰厂（场）分割的动物产品的包装不具备加施动物检疫标志的条件或不为动物检疫提供必要的场所和条件的处罚</t>
  </si>
  <si>
    <t>对跨省输入动物及动物产品未经指定通道进入或未申报检疫的处罚</t>
  </si>
  <si>
    <t>对跨省输入饲养动物未进行隔离饲养观察并及时报告的处罚</t>
  </si>
  <si>
    <t>对乡村兽医不按规定区域从业或者违反有关动物诊疗操作技术规范的处罚</t>
  </si>
  <si>
    <t>对未经审查擅自变更动物防疫布局、设施设备和制度的处罚</t>
  </si>
  <si>
    <t>对经营动物和动物产品的集贸市场不符合动物防疫条件的处罚</t>
  </si>
  <si>
    <t>对转让、伪造、变造或使用转让、伪造、变造的《动物防疫条件合格证》的处罚</t>
  </si>
  <si>
    <t>对超范围从事动物诊疗活动，或变更从业地点、诊疗活动范围未重新办理动物诊疗许可证的处罚</t>
  </si>
  <si>
    <t>对使用伪造、变造、受让、租用、借用的动物诊疗许可证的</t>
  </si>
  <si>
    <t>对动物诊疗场所不再具备规定条件的处罚</t>
  </si>
  <si>
    <t>对未办理变更手续，未悬挂动物诊疗许可证或者公示从业人员基本情况，不按规定使用病历、处方笺的处罚</t>
  </si>
  <si>
    <t>对执业兽医超范围从事动物诊疗活动的，或变更受聘的动物诊疗机构未重新办理注册或者备案的处罚</t>
  </si>
  <si>
    <t>对使用伪造、变造、受让、租用、借用的兽医师执业证书或者助理兽医师执业证书的处罚</t>
  </si>
  <si>
    <t>对执业兽医师在动物诊疗活动中不按规定使用病历、开具处方、填写诊断书、出具虚假证明文件的处罚</t>
  </si>
  <si>
    <t>对乡村兽医不按照要求参加动物疫病预防、控制和扑灭活动的处罚</t>
  </si>
  <si>
    <t>对破坏渔业资源方法、违反禁渔区、禁渔期的规定、使用禁用渔具进行捕捞的处罚</t>
  </si>
  <si>
    <t>对偷捕、抢夺他人水产品或者破坏他人养殖水体、养殖设施的处罚</t>
  </si>
  <si>
    <t>对无正当理由荒芜全民所有的养殖水域、滩涂，或未依法取得养殖证、超范围从事养殖生产的处罚</t>
  </si>
  <si>
    <t>对未取得捕捞许可证擅自进行捕捞的处罚</t>
  </si>
  <si>
    <t>对违反捕捞许可证规定内容进行捕捞的处罚</t>
  </si>
  <si>
    <t>对涂改、买卖、出租或者以其他形式转让捕捞许可证的处罚</t>
  </si>
  <si>
    <t>对非法生产、进口、出口水产苗种的处罚</t>
  </si>
  <si>
    <t>对经营未经审定批准的水产苗种的处罚</t>
  </si>
  <si>
    <t>对未经批准在水产种质资源保护区内从事捕捞活动的处罚</t>
  </si>
  <si>
    <t>对造成渔业污染事故的处罚</t>
  </si>
  <si>
    <t>对在不能从事养殖活动的水域从事养殖业的处罚</t>
  </si>
  <si>
    <t>对渔业船舶未经检验合格和依法登记下水作业的处罚</t>
  </si>
  <si>
    <t>对未经批准采捕、经营、利用全省有重要经济价值的野生水生动物、水生植物或采捕天然水域中全省有重要经济价值的水生动物卵、苗种、怀卵亲体的处罚</t>
  </si>
  <si>
    <t>对禁渔区、禁渔期内从事游钓、水禽放养、扎巢取卵和挖沙取石，或者销售、收购在禁渔区、禁渔期内捕捞的渔获物的处罚</t>
  </si>
  <si>
    <t>对未经批准在天然水域进行人工增殖放流的处罚</t>
  </si>
  <si>
    <t>对在水生动物洄游通道进行水下工程作业，未采取补救措施的处罚</t>
  </si>
  <si>
    <t>对非法捕杀国家、省重点保护的水生野生动物的处罚</t>
  </si>
  <si>
    <t>对在相关自然保护区域和禁猎（渔）区、禁猎（渔）期内，猎捕以及其他妨碍野生动物生息繁衍活动的处罚</t>
  </si>
  <si>
    <t>对伪造、变造、买卖、转让、租借特许猎捕证、狩猎证、人工繁育许可证及专用标识，出售、购买、利用国家重点保护野生动物及其制品的批准文件，或者允许进出口证明书、进出口等批准文件的处罚</t>
  </si>
  <si>
    <t>对违法出售、收购、运输、携带国家或者地方重点保护水生野生动物或者其产品的处罚</t>
  </si>
  <si>
    <t>对未取得驯养繁殖许可证或者超范围驯养繁殖国家重点保护水生野生动物的处罚</t>
  </si>
  <si>
    <t>对误捕、误伤国家和省重点保护的水生野生动物没及时采取保护措施的处罚</t>
  </si>
  <si>
    <t>对违法加工、利用、转让野生动物及其产品，或者邮寄国家和省重点保护野生（水生）动物产品的处罚</t>
  </si>
  <si>
    <t>对外国人未经批准在中国境内对国家重点保护的水生野生动物进行科学考察、标本采集、拍摄电影、录像的处罚</t>
  </si>
  <si>
    <t>对违反水生生物自然保护区相关规定的处罚</t>
  </si>
  <si>
    <t>对未经批准在渔港水域进行船舶水上拆解的处罚</t>
  </si>
  <si>
    <t>对应当报废的渔业船舶继续作业的处罚</t>
  </si>
  <si>
    <t>对渔业船舶应当申报营运检验或者临时检验而不申报的处罚</t>
  </si>
  <si>
    <t>对违规制造、改造、维修、拆除、改变渔业船舶的处罚</t>
  </si>
  <si>
    <t>对未经考核合格从事渔业船舶检验工作的处罚</t>
  </si>
  <si>
    <t>对未按规定持有船舶国籍证书、登记证书、检验证书、航行签证薄的处罚</t>
  </si>
  <si>
    <t>对无有效的渔业船舶船名、船号、登记证书、检验证书的处罚</t>
  </si>
  <si>
    <t>对渔业船舶改建后，未按规定办理变更登记的处罚</t>
  </si>
  <si>
    <t>对将船舶证书转让他船使用的处罚</t>
  </si>
  <si>
    <t>对使用过期渔业船舶登记证书或渔业船舶国籍证书的处罚</t>
  </si>
  <si>
    <t>对渔业船舶未按规定标识，滥用遇险求救信号，没有配备、不正确填写或污损、丢弃轮机日志的处罚</t>
  </si>
  <si>
    <t>对未按规定配备救生、消防设备的处罚</t>
  </si>
  <si>
    <t>对未按规定配齐职务船员，或普通船员未取得专业合格证或基础训练合格证的处罚</t>
  </si>
  <si>
    <t>对拒不执行渔政渔港监督管理机关作出的决定的处罚</t>
  </si>
  <si>
    <t>对冒用、租借他人或涂改船员证书的处罚</t>
  </si>
  <si>
    <t>对因违规被扣留或吊销船员证书而谎报遗失，申请补发的处罚</t>
  </si>
  <si>
    <t>对提供虚假证明材料、伪造资历或以其他舞弊方式获取船员证书的处罚</t>
  </si>
  <si>
    <t>对船员证书持证人与证书所载内容不符的处罚</t>
  </si>
  <si>
    <t>对职务船员到期未办理证件审验的处罚</t>
  </si>
  <si>
    <t>对损坏航标或其他助航、导航设施的处罚</t>
  </si>
  <si>
    <t>对违反港航法律、法规造成水上交通事故的处罚</t>
  </si>
  <si>
    <t>对不提供救助或不服从救助指挥、指令的处罚</t>
  </si>
  <si>
    <t>对渔船违法违规载人载物的处罚</t>
  </si>
  <si>
    <t>对无有效《内河渔业船舶证书》、《内河渔业船员证书》和《船名牌》的渔船从事航行和作业的处罚</t>
  </si>
  <si>
    <t>对在渔港水域从事捕捞、养殖及有碍水上安全的其他作业的处罚</t>
  </si>
  <si>
    <t>对在渔港水域内施工作业后遗留碍航物或造成其他安全隐患的处罚</t>
  </si>
  <si>
    <t>对渔业船舶非法载客和从事营业性运输的处罚</t>
  </si>
  <si>
    <t>对未经批准向省外输出天然水产种质，或从省外引进水产种苗未备案的处罚</t>
  </si>
  <si>
    <t>对违反水产杂交种管理规定的处罚</t>
  </si>
  <si>
    <t>对未按照生产技术操作规程或水产种苗生产许可证的规定生产水产种苗的处罚</t>
  </si>
  <si>
    <t>对经营和推广假、劣水产种苗的处罚</t>
  </si>
  <si>
    <t>对从省外引进或向省外输出未经检疫或不合格的水产种苗的处罚</t>
  </si>
  <si>
    <t>对伪造、变造、涂改、转让、买卖、租借水产种苗生产许可证或水生动物检疫合格证的处罚</t>
  </si>
  <si>
    <t>对未经定点从事生猪屠宰活动，冒用、使用伪造、出借、转让生猪定点屠宰证书或者生猪定点屠宰标志牌的处罚</t>
  </si>
  <si>
    <t>对生猪定点屠宰厂（场）不按操作规程、技术要求、相关制度规定屠宰生猪的处罚</t>
  </si>
  <si>
    <t>对出厂（场）未经肉品品质检验或者经肉品品质检验不合格的生猪产品的处罚</t>
  </si>
  <si>
    <t>对生猪、生猪产品注水或者注入其他物质的处罚</t>
  </si>
  <si>
    <t>对生猪定点屠宰厂（场）屠宰注水或者注入其他物质的生猪的处罚</t>
  </si>
  <si>
    <t>对为违法生猪屠宰相关活动提供场所的处罚</t>
  </si>
  <si>
    <t>对小型生猪屠宰场点超出限定区域销售生猪产品的处罚</t>
  </si>
  <si>
    <t>对屠宰技术人员未持有县级以上医疗机构开具的健康证明上岗的处罚</t>
  </si>
  <si>
    <t>对登记试验单位出具虚假登记试验报告的处罚</t>
  </si>
  <si>
    <t>对未取得农药生产许可证生产农药或者生产假农药的处罚</t>
  </si>
  <si>
    <t>对取得农药生产许可证的农药生产企业不再符合规定条件继续生产农药的处罚</t>
  </si>
  <si>
    <t>对委托未取得农药生产许可证的受托人加工分装农药，或者委托加工、分装假农药、劣质农药的处罚</t>
  </si>
  <si>
    <t xml:space="preserve">对农药生产企业生产劣质农药的处罚
</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</si>
  <si>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</si>
  <si>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</si>
  <si>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</si>
  <si>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对不召回依法应当召回农药的处罚</t>
  </si>
  <si>
    <t>对农药生产企业不执行原材料进货、农药出厂销售记录制度，或者不履行农药废弃物回收义务的处罚</t>
  </si>
  <si>
    <t>对未取得农药经营许可证经营农药的处罚</t>
  </si>
  <si>
    <t>对经营假农药的处罚</t>
  </si>
  <si>
    <t>对在农药中添加物质的处罚</t>
  </si>
  <si>
    <t>对取得农药经营许可证的农药经营者不再符合规定条件继续经营农药的处罚</t>
  </si>
  <si>
    <t>对农药经营者经营劣质农药的处罚</t>
  </si>
  <si>
    <t>对设立分支机构未依法变更农药经营许可证，或者未向分支机构所在地县级以上地方人民政府农业主管部门备案的处罚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</si>
  <si>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</si>
  <si>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</si>
  <si>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</si>
  <si>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对不执行农药采购台账、销售台账制度的处罚</t>
  </si>
  <si>
    <t>对在卫生用农药以外的农药经营场所内经营食品、食用农产品、饲料等的处罚</t>
  </si>
  <si>
    <t>对未将卫生用农药与其他商品分柜销售的处罚</t>
  </si>
  <si>
    <t>对不履行农药废弃物回收义务的处罚</t>
  </si>
  <si>
    <t>对境外企业直接在中国销售农药的处罚</t>
  </si>
  <si>
    <t>对农药使用者不按照农药的标签标注的使用范围、使用方法和剂量、使用技术要求和注意事项、安全间隔期使用农药的处罚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</si>
  <si>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</si>
  <si>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</si>
  <si>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</si>
  <si>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对使用农药毒鱼、虾、鸟、兽等的处罚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</si>
  <si>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</si>
  <si>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</si>
  <si>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</si>
  <si>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对农药生产、经营企业招聘不得从事农药生产、经营活动人员的处罚</t>
  </si>
  <si>
    <t>对通过审定、引种备案、登记和认定的品种，其包装标识不按照规定印刷的处罚</t>
  </si>
  <si>
    <t>对通过审定但不在适宜种植区域内的农作物品种进行推广、销售的处罚</t>
  </si>
  <si>
    <t>行政征收</t>
  </si>
  <si>
    <t>草原植被恢复费的征收</t>
  </si>
  <si>
    <t>省、市</t>
  </si>
  <si>
    <t>渔业资源增殖保护费的征收</t>
  </si>
  <si>
    <t>小微企业免征</t>
  </si>
  <si>
    <t>渔船检验费的征收</t>
  </si>
  <si>
    <t>停征</t>
  </si>
  <si>
    <t xml:space="preserve">渔业船舶登记费的征收 </t>
  </si>
  <si>
    <t>水生野生动物资源保护费的征收</t>
  </si>
  <si>
    <t>农机监理费的征收</t>
  </si>
  <si>
    <t>国内植物检疫费的征收</t>
  </si>
  <si>
    <t>动物及动物产品检疫费的征收</t>
  </si>
  <si>
    <t>行政强制</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</si>
  <si>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</si>
  <si>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</si>
  <si>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</si>
  <si>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</si>
  <si>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</si>
  <si>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</si>
  <si>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</si>
  <si>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</si>
  <si>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</si>
  <si>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</si>
  <si>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</si>
  <si>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</si>
  <si>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</si>
  <si>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</si>
  <si>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</si>
  <si>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强制拆除在草原上违法修建的建筑物，代履行恢复草原植被义务</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</si>
  <si>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</si>
  <si>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</si>
  <si>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</si>
  <si>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</si>
  <si>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</si>
  <si>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行政确认</t>
  </si>
  <si>
    <t>无公害农产品认定</t>
  </si>
  <si>
    <t>农业机械事故认定</t>
  </si>
  <si>
    <t>农村机电提灌站 的产权登记</t>
  </si>
  <si>
    <t>核发草原权属证书</t>
  </si>
  <si>
    <t>草原等级评定</t>
  </si>
  <si>
    <t>国家级、省级畜禽遗传资源保种场保护区认定</t>
  </si>
  <si>
    <t>主要农作物品种审定</t>
  </si>
  <si>
    <t>蚕品种审定</t>
  </si>
  <si>
    <t>农机鉴定能力认定</t>
  </si>
  <si>
    <t>农村能源新技术、新工艺、新产品的评估认定</t>
  </si>
  <si>
    <t>出售废旧机电提灌设备及其主要零部件的确认</t>
  </si>
  <si>
    <t>非主要农作物品种认定</t>
  </si>
  <si>
    <t>行政检查</t>
  </si>
  <si>
    <t>对农产品质量安全的监督检查、抽查</t>
  </si>
  <si>
    <t>对农产品地理标志的地域范围、标志使用的监督检查</t>
  </si>
  <si>
    <t>对绿色食品及绿色食品标志的监督检查</t>
  </si>
  <si>
    <t>对农作物种子（含草种）生产、经营、质量的监督检查</t>
  </si>
  <si>
    <t>对肥料的监督检查</t>
  </si>
  <si>
    <t>对农药生产、经营、使用场所进行检查及对农药实施抽查</t>
  </si>
  <si>
    <t>对饲料、饲料添加剂进行监督检查和抽样</t>
  </si>
  <si>
    <t>对动物防疫的监督检查</t>
  </si>
  <si>
    <t>对生猪屠宰活动的监督检查</t>
  </si>
  <si>
    <t>对农业转基因生物安全管理的监督检查</t>
  </si>
  <si>
    <t>对草原的监督检查</t>
  </si>
  <si>
    <t>对草原防火的安全检查</t>
  </si>
  <si>
    <t>对农业机械的安全监督检查</t>
  </si>
  <si>
    <t>对拖拉机驾驶培训机构的监督检查</t>
  </si>
  <si>
    <t>对兽药的监督检查</t>
  </si>
  <si>
    <t>对渔业及渔业船舶的监督检查</t>
  </si>
  <si>
    <t>对水生野生动物及其产品的监督检查</t>
  </si>
  <si>
    <t>植物检疫检查</t>
  </si>
  <si>
    <t>行政奖励</t>
  </si>
  <si>
    <t>对在种质资源保护工作和良种选育、推广等工作中成绩显著的单位和个人的奖励</t>
  </si>
  <si>
    <t>对举报违反食品安全规定的行为进行奖励</t>
  </si>
  <si>
    <t>对在植物检疫工作中作出显著成绩的单位和个人给予表彰、奖励</t>
  </si>
  <si>
    <t>对在动物防疫工作、动物防疫科学研究中做出突出成绩和贡献的单位和个人的奖励</t>
  </si>
  <si>
    <t>对在水生野生动物保护工作中有突出贡献或者检举有功的单位和个人的奖励</t>
  </si>
  <si>
    <t>对检举、揭发拆船单位隐瞒不报或者谎报污染损害事故，以及采取措施制止或者减轻污染损害的单位和个人的奖励</t>
  </si>
  <si>
    <t>对报告重大事故隐患或者举报农业（农机）安全生产违法行为的有功人员给予奖励</t>
  </si>
  <si>
    <t>对在蚕种生产、供应、质量管理和科学研究、技术推广等工作中成绩显著的单位或个人的表彰或者奖励</t>
  </si>
  <si>
    <t>其他行政权力</t>
  </si>
  <si>
    <t>公告撤销审定的主要农作物品种</t>
  </si>
  <si>
    <t>种子检验机构资格考核</t>
  </si>
  <si>
    <t>销毁无证蚕种</t>
  </si>
  <si>
    <t>销毁违规调运的植物、植物产品；责令托运人或经营者对调运的带有检疫对象的植物、植物产品进行除害处理、改变用途或销毁</t>
  </si>
  <si>
    <t>隔离、处理染疫或者疑似染疫的动物、动物产品及相关物品</t>
  </si>
  <si>
    <t>没收销毁不符合补检条件的动物及动物产品</t>
  </si>
  <si>
    <t>饲料和饲料添加剂生产企业委托生产备案</t>
  </si>
  <si>
    <t>畜禽新品种配套系审定和畜禽遗传资源鉴定初审</t>
  </si>
  <si>
    <t>农产品地理标志登记核查</t>
  </si>
  <si>
    <t>非主要农作物品种登记初审</t>
  </si>
  <si>
    <t>主要农作物引种备案</t>
  </si>
  <si>
    <t>处理受保护蚕遗传资源的资格批准</t>
  </si>
  <si>
    <t>绿色食品标志使用初审</t>
  </si>
  <si>
    <t>进口兽药通关单核发</t>
  </si>
  <si>
    <t>农业机械推广鉴定</t>
  </si>
  <si>
    <t>政府投资或补助的农村能源工程初步设计方案的审核</t>
  </si>
  <si>
    <t>农药登记试验备案</t>
  </si>
  <si>
    <t>审核经过审定的一代杂交种出口</t>
  </si>
  <si>
    <t>畜禽养殖场、养殖小区备案</t>
  </si>
  <si>
    <t>执业兽医从事动物诊疗活动的执业注册</t>
  </si>
  <si>
    <t>助理兽医从事动物诊疗活动的备案注册</t>
  </si>
  <si>
    <t>动物收购贩运备案</t>
  </si>
  <si>
    <t>非政府投资或补助的农村能源工程初步设计方案的备案</t>
  </si>
  <si>
    <t>农村能源建设的设计、施工、监理资质审批备案</t>
  </si>
  <si>
    <t>农村土地承包经营权初始登记颁证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</si>
</sst>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color rgb="FFFF0000"/>
      <name val="宋体"/>
      <charset val="134"/>
      <scheme val="minor"/>
    </font>
    <font>
      <sz val="9"/>
      <color theme="1"/>
      <name val="宋体"/>
      <charset val="134"/>
    </font>
    <font>
      <b/>
      <sz val="9"/>
      <color theme="1"/>
      <name val="宋体"/>
      <charset val="134"/>
    </font>
    <font>
      <b/>
      <sz val="9"/>
      <color indexed="8"/>
      <name val="宋体"/>
      <charset val="134"/>
    </font>
    <font>
      <sz val="9"/>
      <color indexed="8"/>
      <name val="宋体"/>
      <charset val="134"/>
    </font>
    <font>
      <i/>
      <sz val="11"/>
      <color rgb="FF7F7F7F"/>
      <name val="宋体"/>
      <charset val="0"/>
      <scheme val="minor"/>
    </font>
    <font>
      <b/>
      <sz val="18"/>
      <color theme="3"/>
      <name val="宋体"/>
      <charset val="134"/>
      <scheme val="minor"/>
    </font>
    <font>
      <b/>
      <sz val="11"/>
      <color rgb="FF3F3F3F"/>
      <name val="宋体"/>
      <charset val="0"/>
      <scheme val="minor"/>
    </font>
    <font>
      <sz val="11"/>
      <color rgb="FF3F3F76"/>
      <name val="宋体"/>
      <charset val="0"/>
      <scheme val="minor"/>
    </font>
    <font>
      <b/>
      <sz val="15"/>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u/>
      <sz val="12"/>
      <color indexed="12"/>
      <name val="宋体"/>
      <charset val="134"/>
    </font>
    <font>
      <b/>
      <sz val="11"/>
      <color rgb="FFFA7D00"/>
      <name val="宋体"/>
      <charset val="0"/>
      <scheme val="minor"/>
    </font>
    <font>
      <sz val="11"/>
      <color indexed="8"/>
      <name val="等线"/>
      <charset val="134"/>
    </font>
    <font>
      <sz val="11"/>
      <color theme="0"/>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sz val="11"/>
      <color rgb="FF9C65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2" borderId="9" applyNumberFormat="0" applyFont="0" applyAlignment="0" applyProtection="0">
      <alignment vertical="center"/>
    </xf>
    <xf numFmtId="0" fontId="17" fillId="15"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lignment vertical="center"/>
    </xf>
    <xf numFmtId="0" fontId="10" fillId="0" borderId="7" applyNumberFormat="0" applyFill="0" applyAlignment="0" applyProtection="0">
      <alignment vertical="center"/>
    </xf>
    <xf numFmtId="0" fontId="20" fillId="0" borderId="7" applyNumberFormat="0" applyFill="0" applyAlignment="0" applyProtection="0">
      <alignment vertical="center"/>
    </xf>
    <xf numFmtId="0" fontId="17" fillId="17" borderId="0" applyNumberFormat="0" applyBorder="0" applyAlignment="0" applyProtection="0">
      <alignment vertical="center"/>
    </xf>
    <xf numFmtId="0" fontId="21" fillId="0" borderId="8" applyNumberFormat="0" applyFill="0" applyAlignment="0" applyProtection="0">
      <alignment vertical="center"/>
    </xf>
    <xf numFmtId="0" fontId="17" fillId="18" borderId="0" applyNumberFormat="0" applyBorder="0" applyAlignment="0" applyProtection="0">
      <alignment vertical="center"/>
    </xf>
    <xf numFmtId="0" fontId="8" fillId="3" borderId="5" applyNumberFormat="0" applyAlignment="0" applyProtection="0">
      <alignment vertical="center"/>
    </xf>
    <xf numFmtId="0" fontId="15" fillId="3" borderId="6" applyNumberFormat="0" applyAlignment="0" applyProtection="0">
      <alignment vertical="center"/>
    </xf>
    <xf numFmtId="0" fontId="24" fillId="21" borderId="11" applyNumberFormat="0" applyAlignment="0" applyProtection="0">
      <alignment vertical="center"/>
    </xf>
    <xf numFmtId="0" fontId="12" fillId="6" borderId="0" applyNumberFormat="0" applyBorder="0" applyAlignment="0" applyProtection="0">
      <alignment vertical="center"/>
    </xf>
    <xf numFmtId="0" fontId="17" fillId="23" borderId="0" applyNumberFormat="0" applyBorder="0" applyAlignment="0" applyProtection="0">
      <alignment vertical="center"/>
    </xf>
    <xf numFmtId="0" fontId="23" fillId="0" borderId="10" applyNumberFormat="0" applyFill="0" applyAlignment="0" applyProtection="0">
      <alignment vertical="center"/>
    </xf>
    <xf numFmtId="0" fontId="25" fillId="0" borderId="12" applyNumberFormat="0" applyFill="0" applyAlignment="0" applyProtection="0">
      <alignment vertical="center"/>
    </xf>
    <xf numFmtId="0" fontId="26" fillId="26" borderId="0" applyNumberFormat="0" applyBorder="0" applyAlignment="0" applyProtection="0">
      <alignment vertical="center"/>
    </xf>
    <xf numFmtId="0" fontId="22" fillId="14" borderId="0" applyNumberFormat="0" applyBorder="0" applyAlignment="0" applyProtection="0">
      <alignment vertical="center"/>
    </xf>
    <xf numFmtId="0" fontId="12" fillId="20" borderId="0" applyNumberFormat="0" applyBorder="0" applyAlignment="0" applyProtection="0">
      <alignment vertical="center"/>
    </xf>
    <xf numFmtId="0" fontId="17" fillId="2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7" fillId="28" borderId="0" applyNumberFormat="0" applyBorder="0" applyAlignment="0" applyProtection="0">
      <alignment vertical="center"/>
    </xf>
    <xf numFmtId="0" fontId="17" fillId="30" borderId="0" applyNumberFormat="0" applyBorder="0" applyAlignment="0" applyProtection="0">
      <alignment vertical="center"/>
    </xf>
    <xf numFmtId="0" fontId="12" fillId="31" borderId="0" applyNumberFormat="0" applyBorder="0" applyAlignment="0" applyProtection="0">
      <alignment vertical="center"/>
    </xf>
    <xf numFmtId="0" fontId="16" fillId="0" borderId="0">
      <alignment vertical="center"/>
    </xf>
    <xf numFmtId="0" fontId="12" fillId="32" borderId="0" applyNumberFormat="0" applyBorder="0" applyAlignment="0" applyProtection="0">
      <alignment vertical="center"/>
    </xf>
    <xf numFmtId="0" fontId="17" fillId="33" borderId="0" applyNumberFormat="0" applyBorder="0" applyAlignment="0" applyProtection="0">
      <alignment vertical="center"/>
    </xf>
    <xf numFmtId="0" fontId="12" fillId="16" borderId="0" applyNumberFormat="0" applyBorder="0" applyAlignment="0" applyProtection="0">
      <alignment vertical="center"/>
    </xf>
    <xf numFmtId="0" fontId="17" fillId="22" borderId="0" applyNumberFormat="0" applyBorder="0" applyAlignment="0" applyProtection="0">
      <alignment vertical="center"/>
    </xf>
    <xf numFmtId="0" fontId="17" fillId="24" borderId="0" applyNumberFormat="0" applyBorder="0" applyAlignment="0" applyProtection="0">
      <alignment vertical="center"/>
    </xf>
    <xf numFmtId="0" fontId="12" fillId="13" borderId="0" applyNumberFormat="0" applyBorder="0" applyAlignment="0" applyProtection="0">
      <alignment vertical="center"/>
    </xf>
    <xf numFmtId="0" fontId="17" fillId="27" borderId="0" applyNumberFormat="0" applyBorder="0" applyAlignment="0" applyProtection="0">
      <alignment vertical="center"/>
    </xf>
    <xf numFmtId="0" fontId="16" fillId="0" borderId="0">
      <alignment vertical="center"/>
    </xf>
    <xf numFmtId="0" fontId="16" fillId="0" borderId="0">
      <alignment vertical="center"/>
    </xf>
    <xf numFmtId="0" fontId="0" fillId="0" borderId="0"/>
    <xf numFmtId="0" fontId="16" fillId="0" borderId="0">
      <alignment vertical="center"/>
    </xf>
    <xf numFmtId="0" fontId="27" fillId="0" borderId="0">
      <alignment vertical="center"/>
    </xf>
    <xf numFmtId="0" fontId="14" fillId="0" borderId="0" applyNumberFormat="0" applyFill="0" applyBorder="0" applyAlignment="0" applyProtection="0"/>
  </cellStyleXfs>
  <cellXfs count="3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2" borderId="1" xfId="52"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44" applyFont="1" applyFill="1" applyBorder="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xf>
    <xf numFmtId="0" fontId="2" fillId="0" borderId="0" xfId="0" applyFont="1" applyAlignment="1">
      <alignment horizontal="justify" vertical="center" wrapText="1"/>
    </xf>
    <xf numFmtId="0" fontId="2" fillId="0" borderId="1" xfId="0" applyNumberFormat="1" applyFont="1" applyFill="1" applyBorder="1" applyAlignment="1">
      <alignment horizontal="center" vertical="center" wrapText="1"/>
    </xf>
    <xf numFmtId="0" fontId="2" fillId="2" borderId="1" xfId="52" applyFont="1" applyFill="1" applyBorder="1" applyAlignment="1">
      <alignment horizontal="justify" vertical="center" wrapText="1"/>
    </xf>
    <xf numFmtId="0" fontId="0" fillId="0" borderId="0" xfId="0" applyFont="1">
      <alignment vertical="center"/>
    </xf>
    <xf numFmtId="0" fontId="2" fillId="0" borderId="0" xfId="0" applyFont="1" applyAlignment="1">
      <alignment horizontal="justify" vertical="center"/>
    </xf>
    <xf numFmtId="0" fontId="2"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horizontal="lef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 16 28" xfId="39"/>
    <cellStyle name="40% - 强调文字颜色 2" xfId="40" builtinId="35"/>
    <cellStyle name="强调文字颜色 3" xfId="41" builtinId="37"/>
    <cellStyle name="强调文字颜色 4" xfId="42" builtinId="41"/>
    <cellStyle name="20% - 强调文字颜色 4" xfId="43" builtinId="42"/>
    <cellStyle name="Normal 2" xfId="44"/>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2" xfId="53"/>
    <cellStyle name="常规 3" xfId="54"/>
    <cellStyle name="常规 4" xfId="55"/>
    <cellStyle name="常规 5" xfId="56"/>
    <cellStyle name="超链接 2"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6"/>
  <sheetViews>
    <sheetView topLeftCell="A10" workbookViewId="0">
      <selection activeCell="B3" sqref="B3:B86"/>
    </sheetView>
  </sheetViews>
  <sheetFormatPr defaultColWidth="9" defaultRowHeight="13.5"/>
  <cols>
    <col min="1" max="1" width="14.25" style="2" customWidth="1"/>
    <col min="2" max="2" width="5.25" style="2" customWidth="1"/>
    <col min="3" max="3" width="8.125" style="3" customWidth="1"/>
    <col min="4" max="4" width="37.375" style="26" customWidth="1"/>
    <col min="5" max="5" width="5" style="3" customWidth="1"/>
    <col min="6" max="6" width="5" style="2" customWidth="1"/>
    <col min="7" max="7" width="4.125" style="2" customWidth="1"/>
    <col min="8" max="8" width="4.25" style="2" customWidth="1"/>
    <col min="9" max="9" width="9" style="3"/>
  </cols>
  <sheetData>
    <row r="1" spans="1:9">
      <c r="A1" s="6" t="s">
        <v>0</v>
      </c>
      <c r="B1" s="15" t="s">
        <v>1</v>
      </c>
      <c r="C1" s="15" t="s">
        <v>2</v>
      </c>
      <c r="D1" s="15" t="s">
        <v>3</v>
      </c>
      <c r="E1" s="15"/>
      <c r="F1" s="16" t="s">
        <v>4</v>
      </c>
      <c r="G1" s="16"/>
      <c r="H1" s="16"/>
      <c r="I1" s="15" t="s">
        <v>5</v>
      </c>
    </row>
    <row r="2" spans="1:9">
      <c r="A2" s="6"/>
      <c r="B2" s="17"/>
      <c r="C2" s="17"/>
      <c r="D2" s="17"/>
      <c r="E2" s="17"/>
      <c r="F2" s="16" t="s">
        <v>6</v>
      </c>
      <c r="G2" s="16" t="s">
        <v>7</v>
      </c>
      <c r="H2" s="16" t="s">
        <v>8</v>
      </c>
      <c r="I2" s="17"/>
    </row>
    <row r="3" spans="1:9">
      <c r="A3" s="9" t="s">
        <v>9</v>
      </c>
      <c r="B3" s="27">
        <v>311</v>
      </c>
      <c r="C3" s="9" t="s">
        <v>10</v>
      </c>
      <c r="D3" s="11" t="s">
        <v>11</v>
      </c>
      <c r="E3" s="10" t="s">
        <v>6</v>
      </c>
      <c r="F3" s="9" t="s">
        <v>12</v>
      </c>
      <c r="G3" s="28" t="str">
        <f>IF(ISERROR(FIND("县",D3)),"×","√")</f>
        <v>×</v>
      </c>
      <c r="H3" s="28" t="str">
        <f>IF(ISERROR(FIND("县",E3)),"×","√")</f>
        <v>×</v>
      </c>
      <c r="I3" s="9"/>
    </row>
    <row r="4" s="1" customFormat="1" ht="22.5" spans="1:9">
      <c r="A4" s="9" t="s">
        <v>9</v>
      </c>
      <c r="B4" s="27">
        <v>312</v>
      </c>
      <c r="C4" s="9" t="s">
        <v>10</v>
      </c>
      <c r="D4" s="11" t="s">
        <v>13</v>
      </c>
      <c r="E4" s="10" t="s">
        <v>6</v>
      </c>
      <c r="F4" s="9" t="s">
        <v>12</v>
      </c>
      <c r="G4" s="28" t="str">
        <f>IF(ISERROR(FIND("县",D4)),"×","√")</f>
        <v>×</v>
      </c>
      <c r="H4" s="28" t="str">
        <f>IF(ISERROR(FIND("县",E4)),"×","√")</f>
        <v>×</v>
      </c>
      <c r="I4" s="9"/>
    </row>
    <row r="5" spans="1:9">
      <c r="A5" s="9" t="s">
        <v>9</v>
      </c>
      <c r="B5" s="27">
        <v>313</v>
      </c>
      <c r="C5" s="9" t="s">
        <v>10</v>
      </c>
      <c r="D5" s="11" t="s">
        <v>14</v>
      </c>
      <c r="E5" s="10" t="s">
        <v>8</v>
      </c>
      <c r="F5" s="28" t="str">
        <f>IF(ISERROR(FIND("县",C5)),"×","√")</f>
        <v>×</v>
      </c>
      <c r="G5" s="28" t="str">
        <f>IF(ISERROR(FIND("县",D5)),"×","√")</f>
        <v>×</v>
      </c>
      <c r="H5" s="9" t="s">
        <v>12</v>
      </c>
      <c r="I5" s="9"/>
    </row>
    <row r="6" spans="1:9">
      <c r="A6" s="9" t="s">
        <v>9</v>
      </c>
      <c r="B6" s="27">
        <v>314</v>
      </c>
      <c r="C6" s="9" t="s">
        <v>10</v>
      </c>
      <c r="D6" s="11" t="s">
        <v>15</v>
      </c>
      <c r="E6" s="10" t="s">
        <v>16</v>
      </c>
      <c r="F6" s="28" t="str">
        <f>IF(ISERROR(FIND("县",C6)),"×","√")</f>
        <v>×</v>
      </c>
      <c r="G6" s="9" t="s">
        <v>12</v>
      </c>
      <c r="H6" s="9" t="s">
        <v>12</v>
      </c>
      <c r="I6" s="9"/>
    </row>
    <row r="7" spans="1:9">
      <c r="A7" s="9" t="s">
        <v>9</v>
      </c>
      <c r="B7" s="27">
        <v>315</v>
      </c>
      <c r="C7" s="9" t="s">
        <v>10</v>
      </c>
      <c r="D7" s="11" t="s">
        <v>17</v>
      </c>
      <c r="E7" s="10" t="s">
        <v>16</v>
      </c>
      <c r="F7" s="28" t="str">
        <f>IF(ISERROR(FIND("县",C7)),"×","√")</f>
        <v>×</v>
      </c>
      <c r="G7" s="9" t="s">
        <v>12</v>
      </c>
      <c r="H7" s="9" t="s">
        <v>12</v>
      </c>
      <c r="I7" s="9"/>
    </row>
    <row r="8" spans="1:9">
      <c r="A8" s="9" t="s">
        <v>9</v>
      </c>
      <c r="B8" s="27">
        <v>316</v>
      </c>
      <c r="C8" s="9" t="s">
        <v>10</v>
      </c>
      <c r="D8" s="11" t="s">
        <v>18</v>
      </c>
      <c r="E8" s="10" t="s">
        <v>6</v>
      </c>
      <c r="F8" s="9" t="s">
        <v>12</v>
      </c>
      <c r="G8" s="28" t="str">
        <f>IF(ISERROR(FIND("县",D8)),"×","√")</f>
        <v>×</v>
      </c>
      <c r="H8" s="28" t="str">
        <f>IF(ISERROR(FIND("县",E8)),"×","√")</f>
        <v>×</v>
      </c>
      <c r="I8" s="9"/>
    </row>
    <row r="9" spans="1:9">
      <c r="A9" s="9" t="s">
        <v>9</v>
      </c>
      <c r="B9" s="27">
        <v>317</v>
      </c>
      <c r="C9" s="9" t="s">
        <v>10</v>
      </c>
      <c r="D9" s="11" t="s">
        <v>19</v>
      </c>
      <c r="E9" s="10" t="s">
        <v>6</v>
      </c>
      <c r="F9" s="9" t="s">
        <v>12</v>
      </c>
      <c r="G9" s="28" t="str">
        <f>IF(ISERROR(FIND("县",D9)),"×","√")</f>
        <v>×</v>
      </c>
      <c r="H9" s="28" t="str">
        <f>IF(ISERROR(FIND("县",E9)),"×","√")</f>
        <v>×</v>
      </c>
      <c r="I9" s="9"/>
    </row>
    <row r="10" spans="1:9">
      <c r="A10" s="9" t="s">
        <v>9</v>
      </c>
      <c r="B10" s="27">
        <v>318</v>
      </c>
      <c r="C10" s="9" t="s">
        <v>10</v>
      </c>
      <c r="D10" s="11" t="s">
        <v>20</v>
      </c>
      <c r="E10" s="10" t="s">
        <v>8</v>
      </c>
      <c r="F10" s="28" t="str">
        <f>IF(ISERROR(FIND("县",C10)),"×","√")</f>
        <v>×</v>
      </c>
      <c r="G10" s="28" t="str">
        <f>IF(ISERROR(FIND("县",D10)),"×","√")</f>
        <v>×</v>
      </c>
      <c r="H10" s="9" t="s">
        <v>12</v>
      </c>
      <c r="I10" s="9"/>
    </row>
    <row r="11" spans="1:9">
      <c r="A11" s="9" t="s">
        <v>9</v>
      </c>
      <c r="B11" s="27">
        <v>319</v>
      </c>
      <c r="C11" s="9" t="s">
        <v>10</v>
      </c>
      <c r="D11" s="11" t="s">
        <v>21</v>
      </c>
      <c r="E11" s="10" t="s">
        <v>22</v>
      </c>
      <c r="F11" s="9" t="s">
        <v>12</v>
      </c>
      <c r="G11" s="28" t="str">
        <f>IF(ISERROR(FIND("县",D11)),"×","√")</f>
        <v>×</v>
      </c>
      <c r="H11" s="9" t="s">
        <v>12</v>
      </c>
      <c r="I11" s="9"/>
    </row>
    <row r="12" spans="1:9">
      <c r="A12" s="9" t="s">
        <v>9</v>
      </c>
      <c r="B12" s="27">
        <v>320</v>
      </c>
      <c r="C12" s="9" t="s">
        <v>10</v>
      </c>
      <c r="D12" s="11" t="s">
        <v>23</v>
      </c>
      <c r="E12" s="10" t="s">
        <v>8</v>
      </c>
      <c r="F12" s="28" t="str">
        <f>IF(ISERROR(FIND("县",C12)),"×","√")</f>
        <v>×</v>
      </c>
      <c r="G12" s="28" t="str">
        <f>IF(ISERROR(FIND("县",D12)),"×","√")</f>
        <v>×</v>
      </c>
      <c r="H12" s="9" t="s">
        <v>12</v>
      </c>
      <c r="I12" s="9"/>
    </row>
    <row r="13" spans="1:9">
      <c r="A13" s="9" t="s">
        <v>9</v>
      </c>
      <c r="B13" s="27">
        <v>321</v>
      </c>
      <c r="C13" s="9" t="s">
        <v>10</v>
      </c>
      <c r="D13" s="11" t="s">
        <v>24</v>
      </c>
      <c r="E13" s="29" t="s">
        <v>7</v>
      </c>
      <c r="F13" s="28" t="str">
        <f>IF(ISERROR(FIND("县",C13)),"×","√")</f>
        <v>×</v>
      </c>
      <c r="G13" s="9" t="s">
        <v>12</v>
      </c>
      <c r="H13" s="28" t="str">
        <f>IF(ISERROR(FIND("县",E13)),"×","√")</f>
        <v>×</v>
      </c>
      <c r="I13" s="9"/>
    </row>
    <row r="14" ht="22.5" spans="1:9">
      <c r="A14" s="9" t="s">
        <v>9</v>
      </c>
      <c r="B14" s="27">
        <v>322</v>
      </c>
      <c r="C14" s="9" t="s">
        <v>10</v>
      </c>
      <c r="D14" s="11" t="s">
        <v>25</v>
      </c>
      <c r="E14" s="30" t="s">
        <v>26</v>
      </c>
      <c r="F14" s="9" t="s">
        <v>12</v>
      </c>
      <c r="G14" s="9" t="s">
        <v>12</v>
      </c>
      <c r="H14" s="9" t="s">
        <v>12</v>
      </c>
      <c r="I14" s="9"/>
    </row>
    <row r="15" spans="1:9">
      <c r="A15" s="9" t="s">
        <v>9</v>
      </c>
      <c r="B15" s="27">
        <v>323</v>
      </c>
      <c r="C15" s="9" t="s">
        <v>10</v>
      </c>
      <c r="D15" s="11" t="s">
        <v>27</v>
      </c>
      <c r="E15" s="10" t="s">
        <v>6</v>
      </c>
      <c r="F15" s="9" t="s">
        <v>12</v>
      </c>
      <c r="G15" s="28" t="str">
        <f t="shared" ref="G15:H17" si="0">IF(ISERROR(FIND("县",D15)),"×","√")</f>
        <v>×</v>
      </c>
      <c r="H15" s="28" t="str">
        <f t="shared" si="0"/>
        <v>×</v>
      </c>
      <c r="I15" s="9"/>
    </row>
    <row r="16" ht="22.5" spans="1:9">
      <c r="A16" s="9" t="s">
        <v>9</v>
      </c>
      <c r="B16" s="27">
        <v>324</v>
      </c>
      <c r="C16" s="9" t="s">
        <v>10</v>
      </c>
      <c r="D16" s="11" t="s">
        <v>28</v>
      </c>
      <c r="E16" s="10" t="s">
        <v>6</v>
      </c>
      <c r="F16" s="9" t="s">
        <v>12</v>
      </c>
      <c r="G16" s="28" t="str">
        <f t="shared" si="0"/>
        <v>×</v>
      </c>
      <c r="H16" s="28" t="str">
        <f t="shared" si="0"/>
        <v>×</v>
      </c>
      <c r="I16" s="9"/>
    </row>
    <row r="17" spans="1:9">
      <c r="A17" s="9" t="s">
        <v>9</v>
      </c>
      <c r="B17" s="27">
        <v>325</v>
      </c>
      <c r="C17" s="9" t="s">
        <v>10</v>
      </c>
      <c r="D17" s="11" t="s">
        <v>29</v>
      </c>
      <c r="E17" s="10" t="s">
        <v>6</v>
      </c>
      <c r="F17" s="9" t="s">
        <v>12</v>
      </c>
      <c r="G17" s="28" t="str">
        <f t="shared" si="0"/>
        <v>×</v>
      </c>
      <c r="H17" s="28" t="str">
        <f t="shared" si="0"/>
        <v>×</v>
      </c>
      <c r="I17" s="9"/>
    </row>
    <row r="18" spans="1:9">
      <c r="A18" s="9" t="s">
        <v>9</v>
      </c>
      <c r="B18" s="27">
        <v>326</v>
      </c>
      <c r="C18" s="9" t="s">
        <v>10</v>
      </c>
      <c r="D18" s="11" t="s">
        <v>30</v>
      </c>
      <c r="E18" s="10" t="s">
        <v>16</v>
      </c>
      <c r="F18" s="28" t="str">
        <f>IF(ISERROR(FIND("县",C18)),"×","√")</f>
        <v>×</v>
      </c>
      <c r="G18" s="9" t="s">
        <v>12</v>
      </c>
      <c r="H18" s="9" t="s">
        <v>12</v>
      </c>
      <c r="I18" s="9"/>
    </row>
    <row r="19" spans="1:9">
      <c r="A19" s="9" t="s">
        <v>9</v>
      </c>
      <c r="B19" s="27">
        <v>327</v>
      </c>
      <c r="C19" s="9" t="s">
        <v>10</v>
      </c>
      <c r="D19" s="11" t="s">
        <v>31</v>
      </c>
      <c r="E19" s="10" t="s">
        <v>22</v>
      </c>
      <c r="F19" s="9" t="s">
        <v>12</v>
      </c>
      <c r="G19" s="28" t="str">
        <f t="shared" ref="G19:G24" si="1">IF(ISERROR(FIND("县",D19)),"×","√")</f>
        <v>×</v>
      </c>
      <c r="H19" s="9" t="s">
        <v>12</v>
      </c>
      <c r="I19" s="9"/>
    </row>
    <row r="20" spans="1:9">
      <c r="A20" s="9" t="s">
        <v>9</v>
      </c>
      <c r="B20" s="27">
        <v>328</v>
      </c>
      <c r="C20" s="9" t="s">
        <v>10</v>
      </c>
      <c r="D20" s="11" t="s">
        <v>32</v>
      </c>
      <c r="E20" s="10" t="s">
        <v>8</v>
      </c>
      <c r="F20" s="28" t="str">
        <f>IF(ISERROR(FIND("县",C20)),"×","√")</f>
        <v>×</v>
      </c>
      <c r="G20" s="28" t="str">
        <f t="shared" si="1"/>
        <v>×</v>
      </c>
      <c r="H20" s="9" t="s">
        <v>12</v>
      </c>
      <c r="I20" s="9"/>
    </row>
    <row r="21" spans="1:9">
      <c r="A21" s="9" t="s">
        <v>9</v>
      </c>
      <c r="B21" s="27">
        <v>329</v>
      </c>
      <c r="C21" s="9" t="s">
        <v>10</v>
      </c>
      <c r="D21" s="11" t="s">
        <v>33</v>
      </c>
      <c r="E21" s="10" t="s">
        <v>8</v>
      </c>
      <c r="F21" s="28" t="str">
        <f>IF(ISERROR(FIND("县",C21)),"×","√")</f>
        <v>×</v>
      </c>
      <c r="G21" s="28" t="str">
        <f t="shared" si="1"/>
        <v>×</v>
      </c>
      <c r="H21" s="9" t="s">
        <v>12</v>
      </c>
      <c r="I21" s="9"/>
    </row>
    <row r="22" ht="22.5" spans="1:9">
      <c r="A22" s="9" t="s">
        <v>9</v>
      </c>
      <c r="B22" s="27">
        <v>330</v>
      </c>
      <c r="C22" s="9" t="s">
        <v>10</v>
      </c>
      <c r="D22" s="11" t="s">
        <v>34</v>
      </c>
      <c r="E22" s="10" t="s">
        <v>6</v>
      </c>
      <c r="F22" s="9" t="s">
        <v>12</v>
      </c>
      <c r="G22" s="28" t="str">
        <f t="shared" si="1"/>
        <v>×</v>
      </c>
      <c r="H22" s="28" t="str">
        <f>IF(ISERROR(FIND("县",E22)),"×","√")</f>
        <v>×</v>
      </c>
      <c r="I22" s="9"/>
    </row>
    <row r="23" spans="1:9">
      <c r="A23" s="9" t="s">
        <v>9</v>
      </c>
      <c r="B23" s="27">
        <v>331</v>
      </c>
      <c r="C23" s="9" t="s">
        <v>10</v>
      </c>
      <c r="D23" s="11" t="s">
        <v>35</v>
      </c>
      <c r="E23" s="31" t="s">
        <v>8</v>
      </c>
      <c r="F23" s="28" t="str">
        <f>IF(ISERROR(FIND("县",C23)),"×","√")</f>
        <v>×</v>
      </c>
      <c r="G23" s="28" t="str">
        <f t="shared" si="1"/>
        <v>×</v>
      </c>
      <c r="H23" s="9" t="s">
        <v>12</v>
      </c>
      <c r="I23" s="9"/>
    </row>
    <row r="24" spans="1:9">
      <c r="A24" s="9" t="s">
        <v>9</v>
      </c>
      <c r="B24" s="27">
        <v>332</v>
      </c>
      <c r="C24" s="9" t="s">
        <v>10</v>
      </c>
      <c r="D24" s="11" t="s">
        <v>36</v>
      </c>
      <c r="E24" s="10" t="s">
        <v>6</v>
      </c>
      <c r="F24" s="9" t="s">
        <v>12</v>
      </c>
      <c r="G24" s="28" t="str">
        <f t="shared" si="1"/>
        <v>×</v>
      </c>
      <c r="H24" s="28" t="str">
        <f>IF(ISERROR(FIND("县",E24)),"×","√")</f>
        <v>×</v>
      </c>
      <c r="I24" s="9"/>
    </row>
    <row r="25" ht="22.5" spans="1:9">
      <c r="A25" s="9" t="s">
        <v>9</v>
      </c>
      <c r="B25" s="27">
        <v>333</v>
      </c>
      <c r="C25" s="9" t="s">
        <v>10</v>
      </c>
      <c r="D25" s="11" t="s">
        <v>37</v>
      </c>
      <c r="E25" s="30" t="s">
        <v>26</v>
      </c>
      <c r="F25" s="9" t="s">
        <v>12</v>
      </c>
      <c r="G25" s="9" t="s">
        <v>12</v>
      </c>
      <c r="H25" s="9" t="s">
        <v>12</v>
      </c>
      <c r="I25" s="9"/>
    </row>
    <row r="26" ht="22.5" spans="1:9">
      <c r="A26" s="9" t="s">
        <v>9</v>
      </c>
      <c r="B26" s="27">
        <v>334</v>
      </c>
      <c r="C26" s="9" t="s">
        <v>10</v>
      </c>
      <c r="D26" s="11" t="s">
        <v>38</v>
      </c>
      <c r="E26" s="30" t="s">
        <v>26</v>
      </c>
      <c r="F26" s="9" t="s">
        <v>12</v>
      </c>
      <c r="G26" s="9" t="s">
        <v>12</v>
      </c>
      <c r="H26" s="9" t="s">
        <v>12</v>
      </c>
      <c r="I26" s="9"/>
    </row>
    <row r="27" spans="1:9">
      <c r="A27" s="9" t="s">
        <v>9</v>
      </c>
      <c r="B27" s="27">
        <v>335</v>
      </c>
      <c r="C27" s="9" t="s">
        <v>10</v>
      </c>
      <c r="D27" s="11" t="s">
        <v>39</v>
      </c>
      <c r="E27" s="10" t="s">
        <v>6</v>
      </c>
      <c r="F27" s="9" t="s">
        <v>12</v>
      </c>
      <c r="G27" s="28" t="str">
        <f t="shared" ref="G27:H31" si="2">IF(ISERROR(FIND("县",D27)),"×","√")</f>
        <v>×</v>
      </c>
      <c r="H27" s="28" t="str">
        <f t="shared" si="2"/>
        <v>×</v>
      </c>
      <c r="I27" s="9"/>
    </row>
    <row r="28" spans="1:9">
      <c r="A28" s="9" t="s">
        <v>9</v>
      </c>
      <c r="B28" s="27">
        <v>336</v>
      </c>
      <c r="C28" s="9" t="s">
        <v>10</v>
      </c>
      <c r="D28" s="11" t="s">
        <v>40</v>
      </c>
      <c r="E28" s="10" t="s">
        <v>6</v>
      </c>
      <c r="F28" s="9" t="s">
        <v>12</v>
      </c>
      <c r="G28" s="28" t="str">
        <f t="shared" si="2"/>
        <v>×</v>
      </c>
      <c r="H28" s="28" t="str">
        <f t="shared" si="2"/>
        <v>×</v>
      </c>
      <c r="I28" s="9"/>
    </row>
    <row r="29" spans="1:9">
      <c r="A29" s="9" t="s">
        <v>9</v>
      </c>
      <c r="B29" s="27">
        <v>337</v>
      </c>
      <c r="C29" s="9" t="s">
        <v>10</v>
      </c>
      <c r="D29" s="11" t="s">
        <v>41</v>
      </c>
      <c r="E29" s="10" t="s">
        <v>6</v>
      </c>
      <c r="F29" s="9" t="s">
        <v>12</v>
      </c>
      <c r="G29" s="28" t="str">
        <f t="shared" si="2"/>
        <v>×</v>
      </c>
      <c r="H29" s="28" t="str">
        <f t="shared" si="2"/>
        <v>×</v>
      </c>
      <c r="I29" s="9"/>
    </row>
    <row r="30" spans="1:9">
      <c r="A30" s="9" t="s">
        <v>9</v>
      </c>
      <c r="B30" s="27">
        <v>338</v>
      </c>
      <c r="C30" s="9" t="s">
        <v>10</v>
      </c>
      <c r="D30" s="11" t="s">
        <v>42</v>
      </c>
      <c r="E30" s="10" t="s">
        <v>6</v>
      </c>
      <c r="F30" s="9" t="s">
        <v>12</v>
      </c>
      <c r="G30" s="28" t="str">
        <f t="shared" si="2"/>
        <v>×</v>
      </c>
      <c r="H30" s="28" t="str">
        <f t="shared" si="2"/>
        <v>×</v>
      </c>
      <c r="I30" s="9"/>
    </row>
    <row r="31" spans="1:9">
      <c r="A31" s="9" t="s">
        <v>9</v>
      </c>
      <c r="B31" s="27">
        <v>339</v>
      </c>
      <c r="C31" s="9" t="s">
        <v>10</v>
      </c>
      <c r="D31" s="11" t="s">
        <v>43</v>
      </c>
      <c r="E31" s="10" t="s">
        <v>6</v>
      </c>
      <c r="F31" s="9" t="s">
        <v>12</v>
      </c>
      <c r="G31" s="28" t="str">
        <f t="shared" si="2"/>
        <v>×</v>
      </c>
      <c r="H31" s="28" t="str">
        <f t="shared" si="2"/>
        <v>×</v>
      </c>
      <c r="I31" s="9"/>
    </row>
    <row r="32" ht="22.5" spans="1:9">
      <c r="A32" s="9" t="s">
        <v>9</v>
      </c>
      <c r="B32" s="27">
        <v>340</v>
      </c>
      <c r="C32" s="9" t="s">
        <v>10</v>
      </c>
      <c r="D32" s="11" t="s">
        <v>44</v>
      </c>
      <c r="E32" s="30" t="s">
        <v>26</v>
      </c>
      <c r="F32" s="9" t="s">
        <v>12</v>
      </c>
      <c r="G32" s="9" t="s">
        <v>12</v>
      </c>
      <c r="H32" s="9" t="s">
        <v>12</v>
      </c>
      <c r="I32" s="9"/>
    </row>
    <row r="33" spans="1:9">
      <c r="A33" s="9" t="s">
        <v>9</v>
      </c>
      <c r="B33" s="27">
        <v>341</v>
      </c>
      <c r="C33" s="9" t="s">
        <v>10</v>
      </c>
      <c r="D33" s="11" t="s">
        <v>45</v>
      </c>
      <c r="E33" s="10" t="s">
        <v>22</v>
      </c>
      <c r="F33" s="9" t="s">
        <v>12</v>
      </c>
      <c r="G33" s="28" t="str">
        <f t="shared" ref="G33:G47" si="3">IF(ISERROR(FIND("县",D33)),"×","√")</f>
        <v>×</v>
      </c>
      <c r="H33" s="9" t="s">
        <v>12</v>
      </c>
      <c r="I33" s="9"/>
    </row>
    <row r="34" spans="1:9">
      <c r="A34" s="9" t="s">
        <v>9</v>
      </c>
      <c r="B34" s="27">
        <v>342</v>
      </c>
      <c r="C34" s="9" t="s">
        <v>10</v>
      </c>
      <c r="D34" s="11" t="s">
        <v>46</v>
      </c>
      <c r="E34" s="10" t="s">
        <v>6</v>
      </c>
      <c r="F34" s="9" t="s">
        <v>12</v>
      </c>
      <c r="G34" s="28" t="str">
        <f t="shared" si="3"/>
        <v>×</v>
      </c>
      <c r="H34" s="28" t="str">
        <f>IF(ISERROR(FIND("县",E34)),"×","√")</f>
        <v>×</v>
      </c>
      <c r="I34" s="9"/>
    </row>
    <row r="35" spans="1:9">
      <c r="A35" s="9" t="s">
        <v>9</v>
      </c>
      <c r="B35" s="27">
        <v>343</v>
      </c>
      <c r="C35" s="9" t="s">
        <v>10</v>
      </c>
      <c r="D35" s="11" t="s">
        <v>47</v>
      </c>
      <c r="E35" s="10" t="s">
        <v>6</v>
      </c>
      <c r="F35" s="9" t="s">
        <v>12</v>
      </c>
      <c r="G35" s="28" t="str">
        <f t="shared" si="3"/>
        <v>×</v>
      </c>
      <c r="H35" s="28" t="str">
        <f>IF(ISERROR(FIND("县",E35)),"×","√")</f>
        <v>×</v>
      </c>
      <c r="I35" s="9"/>
    </row>
    <row r="36" spans="1:9">
      <c r="A36" s="9" t="s">
        <v>9</v>
      </c>
      <c r="B36" s="27">
        <v>344</v>
      </c>
      <c r="C36" s="9" t="s">
        <v>10</v>
      </c>
      <c r="D36" s="11" t="s">
        <v>48</v>
      </c>
      <c r="E36" s="10" t="s">
        <v>6</v>
      </c>
      <c r="F36" s="9" t="s">
        <v>12</v>
      </c>
      <c r="G36" s="28" t="str">
        <f t="shared" si="3"/>
        <v>×</v>
      </c>
      <c r="H36" s="28" t="str">
        <f>IF(ISERROR(FIND("县",E36)),"×","√")</f>
        <v>×</v>
      </c>
      <c r="I36" s="9"/>
    </row>
    <row r="37" spans="1:9">
      <c r="A37" s="9" t="s">
        <v>9</v>
      </c>
      <c r="B37" s="27">
        <v>345</v>
      </c>
      <c r="C37" s="9" t="s">
        <v>10</v>
      </c>
      <c r="D37" s="11" t="s">
        <v>49</v>
      </c>
      <c r="E37" s="10" t="s">
        <v>6</v>
      </c>
      <c r="F37" s="9" t="s">
        <v>12</v>
      </c>
      <c r="G37" s="28" t="str">
        <f t="shared" si="3"/>
        <v>×</v>
      </c>
      <c r="H37" s="28" t="str">
        <f>IF(ISERROR(FIND("县",E37)),"×","√")</f>
        <v>×</v>
      </c>
      <c r="I37" s="9"/>
    </row>
    <row r="38" ht="33.75" spans="1:9">
      <c r="A38" s="9" t="s">
        <v>9</v>
      </c>
      <c r="B38" s="27">
        <v>346</v>
      </c>
      <c r="C38" s="9" t="s">
        <v>10</v>
      </c>
      <c r="D38" s="11" t="s">
        <v>50</v>
      </c>
      <c r="E38" s="10" t="s">
        <v>22</v>
      </c>
      <c r="F38" s="9" t="s">
        <v>12</v>
      </c>
      <c r="G38" s="28" t="str">
        <f t="shared" si="3"/>
        <v>×</v>
      </c>
      <c r="H38" s="9" t="s">
        <v>12</v>
      </c>
      <c r="I38" s="9"/>
    </row>
    <row r="39" ht="22.5" spans="1:9">
      <c r="A39" s="9" t="s">
        <v>9</v>
      </c>
      <c r="B39" s="27">
        <v>347</v>
      </c>
      <c r="C39" s="9" t="s">
        <v>10</v>
      </c>
      <c r="D39" s="11" t="s">
        <v>51</v>
      </c>
      <c r="E39" s="10" t="s">
        <v>6</v>
      </c>
      <c r="F39" s="9" t="s">
        <v>12</v>
      </c>
      <c r="G39" s="28" t="str">
        <f t="shared" si="3"/>
        <v>×</v>
      </c>
      <c r="H39" s="28" t="str">
        <f>IF(ISERROR(FIND("县",E39)),"×","√")</f>
        <v>×</v>
      </c>
      <c r="I39" s="9"/>
    </row>
    <row r="40" spans="1:9">
      <c r="A40" s="9" t="s">
        <v>9</v>
      </c>
      <c r="B40" s="27">
        <v>348</v>
      </c>
      <c r="C40" s="9" t="s">
        <v>10</v>
      </c>
      <c r="D40" s="11" t="s">
        <v>52</v>
      </c>
      <c r="E40" s="10" t="s">
        <v>6</v>
      </c>
      <c r="F40" s="9" t="s">
        <v>12</v>
      </c>
      <c r="G40" s="28" t="str">
        <f t="shared" si="3"/>
        <v>×</v>
      </c>
      <c r="H40" s="28" t="str">
        <f>IF(ISERROR(FIND("县",E40)),"×","√")</f>
        <v>×</v>
      </c>
      <c r="I40" s="9"/>
    </row>
    <row r="41" spans="1:9">
      <c r="A41" s="9" t="s">
        <v>9</v>
      </c>
      <c r="B41" s="27">
        <v>349</v>
      </c>
      <c r="C41" s="9" t="s">
        <v>10</v>
      </c>
      <c r="D41" s="11" t="s">
        <v>53</v>
      </c>
      <c r="E41" s="10" t="s">
        <v>6</v>
      </c>
      <c r="F41" s="9" t="s">
        <v>12</v>
      </c>
      <c r="G41" s="28" t="str">
        <f t="shared" si="3"/>
        <v>×</v>
      </c>
      <c r="H41" s="28" t="str">
        <f>IF(ISERROR(FIND("县",E41)),"×","√")</f>
        <v>×</v>
      </c>
      <c r="I41" s="9"/>
    </row>
    <row r="42" spans="1:9">
      <c r="A42" s="9" t="s">
        <v>9</v>
      </c>
      <c r="B42" s="27">
        <v>350</v>
      </c>
      <c r="C42" s="9" t="s">
        <v>10</v>
      </c>
      <c r="D42" s="11" t="s">
        <v>54</v>
      </c>
      <c r="E42" s="10" t="s">
        <v>6</v>
      </c>
      <c r="F42" s="9" t="s">
        <v>12</v>
      </c>
      <c r="G42" s="28" t="str">
        <f t="shared" si="3"/>
        <v>×</v>
      </c>
      <c r="H42" s="28" t="str">
        <f>IF(ISERROR(FIND("县",E42)),"×","√")</f>
        <v>×</v>
      </c>
      <c r="I42" s="9"/>
    </row>
    <row r="43" spans="1:9">
      <c r="A43" s="9" t="s">
        <v>9</v>
      </c>
      <c r="B43" s="27">
        <v>351</v>
      </c>
      <c r="C43" s="9" t="s">
        <v>10</v>
      </c>
      <c r="D43" s="11" t="s">
        <v>55</v>
      </c>
      <c r="E43" s="10" t="s">
        <v>22</v>
      </c>
      <c r="F43" s="9" t="s">
        <v>12</v>
      </c>
      <c r="G43" s="28" t="str">
        <f t="shared" si="3"/>
        <v>×</v>
      </c>
      <c r="H43" s="9" t="s">
        <v>12</v>
      </c>
      <c r="I43" s="9"/>
    </row>
    <row r="44" spans="1:9">
      <c r="A44" s="9" t="s">
        <v>9</v>
      </c>
      <c r="B44" s="27">
        <v>352</v>
      </c>
      <c r="C44" s="9" t="s">
        <v>10</v>
      </c>
      <c r="D44" s="11" t="s">
        <v>56</v>
      </c>
      <c r="E44" s="10" t="s">
        <v>6</v>
      </c>
      <c r="F44" s="9" t="s">
        <v>12</v>
      </c>
      <c r="G44" s="28" t="str">
        <f t="shared" si="3"/>
        <v>×</v>
      </c>
      <c r="H44" s="28" t="str">
        <f>IF(ISERROR(FIND("县",E44)),"×","√")</f>
        <v>×</v>
      </c>
      <c r="I44" s="9"/>
    </row>
    <row r="45" s="25" customFormat="1" spans="1:9">
      <c r="A45" s="9" t="s">
        <v>9</v>
      </c>
      <c r="B45" s="27">
        <v>353</v>
      </c>
      <c r="C45" s="9" t="s">
        <v>10</v>
      </c>
      <c r="D45" s="11" t="s">
        <v>57</v>
      </c>
      <c r="E45" s="10" t="s">
        <v>6</v>
      </c>
      <c r="F45" s="9" t="s">
        <v>12</v>
      </c>
      <c r="G45" s="9" t="str">
        <f t="shared" si="3"/>
        <v>×</v>
      </c>
      <c r="H45" s="9" t="str">
        <f>IF(ISERROR(FIND("县",E45)),"×","√")</f>
        <v>×</v>
      </c>
      <c r="I45" s="9"/>
    </row>
    <row r="46" spans="1:9">
      <c r="A46" s="9" t="s">
        <v>9</v>
      </c>
      <c r="B46" s="27">
        <v>354</v>
      </c>
      <c r="C46" s="9" t="s">
        <v>10</v>
      </c>
      <c r="D46" s="11" t="s">
        <v>58</v>
      </c>
      <c r="E46" s="10" t="s">
        <v>6</v>
      </c>
      <c r="F46" s="9" t="s">
        <v>12</v>
      </c>
      <c r="G46" s="28" t="str">
        <f t="shared" si="3"/>
        <v>×</v>
      </c>
      <c r="H46" s="28" t="str">
        <f>IF(ISERROR(FIND("县",E46)),"×","√")</f>
        <v>×</v>
      </c>
      <c r="I46" s="9"/>
    </row>
    <row r="47" spans="1:9">
      <c r="A47" s="9" t="s">
        <v>9</v>
      </c>
      <c r="B47" s="27">
        <v>355</v>
      </c>
      <c r="C47" s="9" t="s">
        <v>10</v>
      </c>
      <c r="D47" s="11" t="s">
        <v>59</v>
      </c>
      <c r="E47" s="10" t="s">
        <v>22</v>
      </c>
      <c r="F47" s="9" t="s">
        <v>12</v>
      </c>
      <c r="G47" s="28" t="str">
        <f t="shared" si="3"/>
        <v>×</v>
      </c>
      <c r="H47" s="9" t="s">
        <v>12</v>
      </c>
      <c r="I47" s="9"/>
    </row>
    <row r="48" ht="22.5" spans="1:9">
      <c r="A48" s="9" t="s">
        <v>9</v>
      </c>
      <c r="B48" s="27">
        <v>356</v>
      </c>
      <c r="C48" s="9" t="s">
        <v>10</v>
      </c>
      <c r="D48" s="11" t="s">
        <v>60</v>
      </c>
      <c r="E48" s="30" t="s">
        <v>26</v>
      </c>
      <c r="F48" s="9" t="s">
        <v>12</v>
      </c>
      <c r="G48" s="9" t="s">
        <v>12</v>
      </c>
      <c r="H48" s="9" t="s">
        <v>12</v>
      </c>
      <c r="I48" s="9"/>
    </row>
    <row r="49" spans="1:9">
      <c r="A49" s="9" t="s">
        <v>9</v>
      </c>
      <c r="B49" s="27">
        <v>357</v>
      </c>
      <c r="C49" s="9" t="s">
        <v>10</v>
      </c>
      <c r="D49" s="11" t="s">
        <v>61</v>
      </c>
      <c r="E49" s="10" t="s">
        <v>6</v>
      </c>
      <c r="F49" s="9" t="s">
        <v>12</v>
      </c>
      <c r="G49" s="28" t="str">
        <f t="shared" ref="G49:G61" si="4">IF(ISERROR(FIND("县",D49)),"×","√")</f>
        <v>×</v>
      </c>
      <c r="H49" s="28" t="str">
        <f>IF(ISERROR(FIND("县",E49)),"×","√")</f>
        <v>×</v>
      </c>
      <c r="I49" s="9"/>
    </row>
    <row r="50" ht="22.5" spans="1:9">
      <c r="A50" s="9" t="s">
        <v>9</v>
      </c>
      <c r="B50" s="27">
        <v>358</v>
      </c>
      <c r="C50" s="9" t="s">
        <v>10</v>
      </c>
      <c r="D50" s="11" t="s">
        <v>62</v>
      </c>
      <c r="E50" s="10" t="s">
        <v>22</v>
      </c>
      <c r="F50" s="9" t="s">
        <v>12</v>
      </c>
      <c r="G50" s="28" t="str">
        <f t="shared" si="4"/>
        <v>×</v>
      </c>
      <c r="H50" s="9" t="s">
        <v>12</v>
      </c>
      <c r="I50" s="9"/>
    </row>
    <row r="51" spans="1:9">
      <c r="A51" s="9" t="s">
        <v>9</v>
      </c>
      <c r="B51" s="27">
        <v>359</v>
      </c>
      <c r="C51" s="9" t="s">
        <v>10</v>
      </c>
      <c r="D51" s="11" t="s">
        <v>63</v>
      </c>
      <c r="E51" s="10" t="s">
        <v>22</v>
      </c>
      <c r="F51" s="9" t="s">
        <v>12</v>
      </c>
      <c r="G51" s="28" t="str">
        <f t="shared" si="4"/>
        <v>×</v>
      </c>
      <c r="H51" s="9" t="s">
        <v>12</v>
      </c>
      <c r="I51" s="9"/>
    </row>
    <row r="52" ht="22.5" spans="1:9">
      <c r="A52" s="9" t="s">
        <v>9</v>
      </c>
      <c r="B52" s="27">
        <v>360</v>
      </c>
      <c r="C52" s="9" t="s">
        <v>10</v>
      </c>
      <c r="D52" s="11" t="s">
        <v>64</v>
      </c>
      <c r="E52" s="10" t="s">
        <v>6</v>
      </c>
      <c r="F52" s="9" t="s">
        <v>12</v>
      </c>
      <c r="G52" s="28" t="str">
        <f t="shared" si="4"/>
        <v>×</v>
      </c>
      <c r="H52" s="28" t="str">
        <f>IF(ISERROR(FIND("县",E52)),"×","√")</f>
        <v>×</v>
      </c>
      <c r="I52" s="9"/>
    </row>
    <row r="53" ht="22.5" spans="1:9">
      <c r="A53" s="9" t="s">
        <v>9</v>
      </c>
      <c r="B53" s="27">
        <v>361</v>
      </c>
      <c r="C53" s="9" t="s">
        <v>10</v>
      </c>
      <c r="D53" s="11" t="s">
        <v>65</v>
      </c>
      <c r="E53" s="10" t="s">
        <v>6</v>
      </c>
      <c r="F53" s="9" t="s">
        <v>12</v>
      </c>
      <c r="G53" s="28" t="str">
        <f t="shared" si="4"/>
        <v>×</v>
      </c>
      <c r="H53" s="28" t="str">
        <f>IF(ISERROR(FIND("县",E53)),"×","√")</f>
        <v>×</v>
      </c>
      <c r="I53" s="9"/>
    </row>
    <row r="54" spans="1:9">
      <c r="A54" s="9" t="s">
        <v>9</v>
      </c>
      <c r="B54" s="27">
        <v>362</v>
      </c>
      <c r="C54" s="9" t="s">
        <v>10</v>
      </c>
      <c r="D54" s="11" t="s">
        <v>66</v>
      </c>
      <c r="E54" s="10" t="s">
        <v>6</v>
      </c>
      <c r="F54" s="9" t="s">
        <v>12</v>
      </c>
      <c r="G54" s="28" t="str">
        <f t="shared" si="4"/>
        <v>×</v>
      </c>
      <c r="H54" s="28" t="str">
        <f>IF(ISERROR(FIND("县",E54)),"×","√")</f>
        <v>×</v>
      </c>
      <c r="I54" s="9"/>
    </row>
    <row r="55" spans="1:9">
      <c r="A55" s="9" t="s">
        <v>9</v>
      </c>
      <c r="B55" s="27">
        <v>363</v>
      </c>
      <c r="C55" s="9" t="s">
        <v>10</v>
      </c>
      <c r="D55" s="11" t="s">
        <v>67</v>
      </c>
      <c r="E55" s="10" t="s">
        <v>22</v>
      </c>
      <c r="F55" s="9" t="s">
        <v>12</v>
      </c>
      <c r="G55" s="28" t="str">
        <f t="shared" si="4"/>
        <v>×</v>
      </c>
      <c r="H55" s="9" t="s">
        <v>12</v>
      </c>
      <c r="I55" s="9"/>
    </row>
    <row r="56" spans="1:9">
      <c r="A56" s="9" t="s">
        <v>9</v>
      </c>
      <c r="B56" s="27">
        <v>364</v>
      </c>
      <c r="C56" s="9" t="s">
        <v>10</v>
      </c>
      <c r="D56" s="11" t="s">
        <v>68</v>
      </c>
      <c r="E56" s="10" t="s">
        <v>22</v>
      </c>
      <c r="F56" s="9" t="s">
        <v>12</v>
      </c>
      <c r="G56" s="28" t="str">
        <f t="shared" si="4"/>
        <v>×</v>
      </c>
      <c r="H56" s="9" t="s">
        <v>12</v>
      </c>
      <c r="I56" s="9"/>
    </row>
    <row r="57" spans="1:9">
      <c r="A57" s="9" t="s">
        <v>9</v>
      </c>
      <c r="B57" s="27">
        <v>365</v>
      </c>
      <c r="C57" s="9" t="s">
        <v>10</v>
      </c>
      <c r="D57" s="11" t="s">
        <v>69</v>
      </c>
      <c r="E57" s="10" t="s">
        <v>22</v>
      </c>
      <c r="F57" s="9" t="s">
        <v>12</v>
      </c>
      <c r="G57" s="28" t="str">
        <f t="shared" si="4"/>
        <v>×</v>
      </c>
      <c r="H57" s="9" t="s">
        <v>12</v>
      </c>
      <c r="I57" s="9"/>
    </row>
    <row r="58" spans="1:9">
      <c r="A58" s="9" t="s">
        <v>9</v>
      </c>
      <c r="B58" s="27">
        <v>366</v>
      </c>
      <c r="C58" s="9" t="s">
        <v>10</v>
      </c>
      <c r="D58" s="11" t="s">
        <v>70</v>
      </c>
      <c r="E58" s="10" t="s">
        <v>6</v>
      </c>
      <c r="F58" s="9" t="s">
        <v>12</v>
      </c>
      <c r="G58" s="28" t="str">
        <f t="shared" si="4"/>
        <v>×</v>
      </c>
      <c r="H58" s="28" t="str">
        <f>IF(ISERROR(FIND("县",E58)),"×","√")</f>
        <v>×</v>
      </c>
      <c r="I58" s="9"/>
    </row>
    <row r="59" spans="1:9">
      <c r="A59" s="9" t="s">
        <v>9</v>
      </c>
      <c r="B59" s="27">
        <v>367</v>
      </c>
      <c r="C59" s="9" t="s">
        <v>10</v>
      </c>
      <c r="D59" s="11" t="s">
        <v>71</v>
      </c>
      <c r="E59" s="10" t="s">
        <v>22</v>
      </c>
      <c r="F59" s="9" t="s">
        <v>12</v>
      </c>
      <c r="G59" s="28" t="str">
        <f t="shared" si="4"/>
        <v>×</v>
      </c>
      <c r="H59" s="9" t="s">
        <v>12</v>
      </c>
      <c r="I59" s="9"/>
    </row>
    <row r="60" spans="1:9">
      <c r="A60" s="9" t="s">
        <v>9</v>
      </c>
      <c r="B60" s="27">
        <v>368</v>
      </c>
      <c r="C60" s="9" t="s">
        <v>10</v>
      </c>
      <c r="D60" s="11" t="s">
        <v>72</v>
      </c>
      <c r="E60" s="10" t="s">
        <v>6</v>
      </c>
      <c r="F60" s="9" t="s">
        <v>12</v>
      </c>
      <c r="G60" s="28" t="str">
        <f t="shared" si="4"/>
        <v>×</v>
      </c>
      <c r="H60" s="28" t="str">
        <f>IF(ISERROR(FIND("县",E60)),"×","√")</f>
        <v>×</v>
      </c>
      <c r="I60" s="9"/>
    </row>
    <row r="61" spans="1:9">
      <c r="A61" s="9" t="s">
        <v>9</v>
      </c>
      <c r="B61" s="27">
        <v>369</v>
      </c>
      <c r="C61" s="9" t="s">
        <v>10</v>
      </c>
      <c r="D61" s="11" t="s">
        <v>73</v>
      </c>
      <c r="E61" s="10" t="s">
        <v>6</v>
      </c>
      <c r="F61" s="9" t="s">
        <v>12</v>
      </c>
      <c r="G61" s="28" t="str">
        <f t="shared" si="4"/>
        <v>×</v>
      </c>
      <c r="H61" s="28" t="str">
        <f>IF(ISERROR(FIND("县",E61)),"×","√")</f>
        <v>×</v>
      </c>
      <c r="I61" s="9"/>
    </row>
    <row r="62" ht="22.5" spans="1:9">
      <c r="A62" s="9" t="s">
        <v>9</v>
      </c>
      <c r="B62" s="27">
        <v>370</v>
      </c>
      <c r="C62" s="9" t="s">
        <v>10</v>
      </c>
      <c r="D62" s="11" t="s">
        <v>74</v>
      </c>
      <c r="E62" s="30" t="s">
        <v>26</v>
      </c>
      <c r="F62" s="9" t="s">
        <v>12</v>
      </c>
      <c r="G62" s="9" t="s">
        <v>12</v>
      </c>
      <c r="H62" s="9" t="s">
        <v>12</v>
      </c>
      <c r="I62" s="9"/>
    </row>
    <row r="63" spans="1:9">
      <c r="A63" s="9" t="s">
        <v>9</v>
      </c>
      <c r="B63" s="27">
        <v>371</v>
      </c>
      <c r="C63" s="9" t="s">
        <v>10</v>
      </c>
      <c r="D63" s="11" t="s">
        <v>75</v>
      </c>
      <c r="E63" s="10" t="s">
        <v>6</v>
      </c>
      <c r="F63" s="9" t="s">
        <v>12</v>
      </c>
      <c r="G63" s="28" t="str">
        <f>IF(ISERROR(FIND("县",D63)),"×","√")</f>
        <v>×</v>
      </c>
      <c r="H63" s="28" t="str">
        <f>IF(ISERROR(FIND("县",E63)),"×","√")</f>
        <v>×</v>
      </c>
      <c r="I63" s="9"/>
    </row>
    <row r="64" spans="1:9">
      <c r="A64" s="9" t="s">
        <v>9</v>
      </c>
      <c r="B64" s="27">
        <v>372</v>
      </c>
      <c r="C64" s="9" t="s">
        <v>10</v>
      </c>
      <c r="D64" s="11" t="s">
        <v>76</v>
      </c>
      <c r="E64" s="29" t="s">
        <v>7</v>
      </c>
      <c r="F64" s="28" t="str">
        <f>IF(ISERROR(FIND("县",C64)),"×","√")</f>
        <v>×</v>
      </c>
      <c r="G64" s="9" t="s">
        <v>12</v>
      </c>
      <c r="H64" s="28" t="str">
        <f>IF(ISERROR(FIND("县",E64)),"×","√")</f>
        <v>×</v>
      </c>
      <c r="I64" s="9"/>
    </row>
    <row r="65" spans="1:9">
      <c r="A65" s="9" t="s">
        <v>9</v>
      </c>
      <c r="B65" s="27">
        <v>373</v>
      </c>
      <c r="C65" s="9" t="s">
        <v>10</v>
      </c>
      <c r="D65" s="11" t="s">
        <v>77</v>
      </c>
      <c r="E65" s="31" t="s">
        <v>8</v>
      </c>
      <c r="F65" s="28" t="str">
        <f>IF(ISERROR(FIND("县",C65)),"×","√")</f>
        <v>×</v>
      </c>
      <c r="G65" s="28" t="str">
        <f>IF(ISERROR(FIND("县",D65)),"×","√")</f>
        <v>×</v>
      </c>
      <c r="H65" s="9" t="s">
        <v>12</v>
      </c>
      <c r="I65" s="9"/>
    </row>
    <row r="66" spans="1:9">
      <c r="A66" s="9" t="s">
        <v>9</v>
      </c>
      <c r="B66" s="27">
        <v>374</v>
      </c>
      <c r="C66" s="9" t="s">
        <v>10</v>
      </c>
      <c r="D66" s="11" t="s">
        <v>78</v>
      </c>
      <c r="E66" s="31" t="s">
        <v>8</v>
      </c>
      <c r="F66" s="28" t="str">
        <f>IF(ISERROR(FIND("县",C66)),"×","√")</f>
        <v>×</v>
      </c>
      <c r="G66" s="28" t="str">
        <f>IF(ISERROR(FIND("县",D66)),"×","√")</f>
        <v>×</v>
      </c>
      <c r="H66" s="9" t="s">
        <v>12</v>
      </c>
      <c r="I66" s="9"/>
    </row>
    <row r="67" spans="1:9">
      <c r="A67" s="9" t="s">
        <v>9</v>
      </c>
      <c r="B67" s="27">
        <v>375</v>
      </c>
      <c r="C67" s="9" t="s">
        <v>10</v>
      </c>
      <c r="D67" s="11" t="s">
        <v>79</v>
      </c>
      <c r="E67" s="10" t="s">
        <v>6</v>
      </c>
      <c r="F67" s="9" t="s">
        <v>12</v>
      </c>
      <c r="G67" s="28" t="str">
        <f>IF(ISERROR(FIND("县",D67)),"×","√")</f>
        <v>×</v>
      </c>
      <c r="H67" s="28" t="str">
        <f>IF(ISERROR(FIND("县",E67)),"×","√")</f>
        <v>×</v>
      </c>
      <c r="I67" s="9"/>
    </row>
    <row r="68" ht="22.5" spans="1:9">
      <c r="A68" s="9" t="s">
        <v>9</v>
      </c>
      <c r="B68" s="27">
        <v>376</v>
      </c>
      <c r="C68" s="9" t="s">
        <v>10</v>
      </c>
      <c r="D68" s="11" t="s">
        <v>80</v>
      </c>
      <c r="E68" s="30" t="s">
        <v>26</v>
      </c>
      <c r="F68" s="9" t="s">
        <v>12</v>
      </c>
      <c r="G68" s="9" t="s">
        <v>12</v>
      </c>
      <c r="H68" s="9" t="s">
        <v>12</v>
      </c>
      <c r="I68" s="9"/>
    </row>
    <row r="69" spans="1:9">
      <c r="A69" s="9" t="s">
        <v>9</v>
      </c>
      <c r="B69" s="27">
        <v>377</v>
      </c>
      <c r="C69" s="9" t="s">
        <v>10</v>
      </c>
      <c r="D69" s="11" t="s">
        <v>81</v>
      </c>
      <c r="E69" s="10" t="s">
        <v>6</v>
      </c>
      <c r="F69" s="9" t="s">
        <v>12</v>
      </c>
      <c r="G69" s="28" t="str">
        <f t="shared" ref="G69:H72" si="5">IF(ISERROR(FIND("县",D69)),"×","√")</f>
        <v>×</v>
      </c>
      <c r="H69" s="28" t="str">
        <f t="shared" si="5"/>
        <v>×</v>
      </c>
      <c r="I69" s="9"/>
    </row>
    <row r="70" spans="1:9">
      <c r="A70" s="9" t="s">
        <v>9</v>
      </c>
      <c r="B70" s="27">
        <v>378</v>
      </c>
      <c r="C70" s="9" t="s">
        <v>10</v>
      </c>
      <c r="D70" s="11" t="s">
        <v>82</v>
      </c>
      <c r="E70" s="10" t="s">
        <v>6</v>
      </c>
      <c r="F70" s="9" t="s">
        <v>12</v>
      </c>
      <c r="G70" s="28" t="str">
        <f t="shared" si="5"/>
        <v>×</v>
      </c>
      <c r="H70" s="28" t="str">
        <f t="shared" si="5"/>
        <v>×</v>
      </c>
      <c r="I70" s="9"/>
    </row>
    <row r="71" spans="1:9">
      <c r="A71" s="9" t="s">
        <v>9</v>
      </c>
      <c r="B71" s="27">
        <v>379</v>
      </c>
      <c r="C71" s="9" t="s">
        <v>10</v>
      </c>
      <c r="D71" s="11" t="s">
        <v>83</v>
      </c>
      <c r="E71" s="10" t="s">
        <v>6</v>
      </c>
      <c r="F71" s="9" t="s">
        <v>12</v>
      </c>
      <c r="G71" s="28" t="str">
        <f t="shared" si="5"/>
        <v>×</v>
      </c>
      <c r="H71" s="28" t="str">
        <f t="shared" si="5"/>
        <v>×</v>
      </c>
      <c r="I71" s="9"/>
    </row>
    <row r="72" spans="1:9">
      <c r="A72" s="9" t="s">
        <v>9</v>
      </c>
      <c r="B72" s="27">
        <v>380</v>
      </c>
      <c r="C72" s="9" t="s">
        <v>10</v>
      </c>
      <c r="D72" s="11" t="s">
        <v>84</v>
      </c>
      <c r="E72" s="10" t="s">
        <v>6</v>
      </c>
      <c r="F72" s="9" t="s">
        <v>12</v>
      </c>
      <c r="G72" s="28" t="str">
        <f t="shared" si="5"/>
        <v>×</v>
      </c>
      <c r="H72" s="28" t="str">
        <f t="shared" si="5"/>
        <v>×</v>
      </c>
      <c r="I72" s="9"/>
    </row>
    <row r="73" spans="1:9">
      <c r="A73" s="9" t="s">
        <v>9</v>
      </c>
      <c r="B73" s="27">
        <v>381</v>
      </c>
      <c r="C73" s="9" t="s">
        <v>10</v>
      </c>
      <c r="D73" s="11" t="s">
        <v>85</v>
      </c>
      <c r="E73" s="10" t="s">
        <v>16</v>
      </c>
      <c r="F73" s="28" t="str">
        <f>IF(ISERROR(FIND("县",C73)),"×","√")</f>
        <v>×</v>
      </c>
      <c r="G73" s="9" t="s">
        <v>12</v>
      </c>
      <c r="H73" s="9" t="s">
        <v>12</v>
      </c>
      <c r="I73" s="9"/>
    </row>
    <row r="74" spans="1:9">
      <c r="A74" s="9" t="s">
        <v>9</v>
      </c>
      <c r="B74" s="27">
        <v>382</v>
      </c>
      <c r="C74" s="9" t="s">
        <v>10</v>
      </c>
      <c r="D74" s="11" t="s">
        <v>86</v>
      </c>
      <c r="E74" s="10" t="s">
        <v>6</v>
      </c>
      <c r="F74" s="9" t="s">
        <v>12</v>
      </c>
      <c r="G74" s="28" t="str">
        <f t="shared" ref="G74:H77" si="6">IF(ISERROR(FIND("县",D74)),"×","√")</f>
        <v>×</v>
      </c>
      <c r="H74" s="28" t="str">
        <f t="shared" si="6"/>
        <v>×</v>
      </c>
      <c r="I74" s="9"/>
    </row>
    <row r="75" spans="1:9">
      <c r="A75" s="9" t="s">
        <v>9</v>
      </c>
      <c r="B75" s="27">
        <v>383</v>
      </c>
      <c r="C75" s="9" t="s">
        <v>10</v>
      </c>
      <c r="D75" s="11" t="s">
        <v>87</v>
      </c>
      <c r="E75" s="10" t="s">
        <v>6</v>
      </c>
      <c r="F75" s="9" t="s">
        <v>12</v>
      </c>
      <c r="G75" s="28" t="str">
        <f t="shared" si="6"/>
        <v>×</v>
      </c>
      <c r="H75" s="28" t="str">
        <f t="shared" si="6"/>
        <v>×</v>
      </c>
      <c r="I75" s="9"/>
    </row>
    <row r="76" spans="1:9">
      <c r="A76" s="9" t="s">
        <v>9</v>
      </c>
      <c r="B76" s="27">
        <v>384</v>
      </c>
      <c r="C76" s="9" t="s">
        <v>10</v>
      </c>
      <c r="D76" s="11" t="s">
        <v>88</v>
      </c>
      <c r="E76" s="10" t="s">
        <v>6</v>
      </c>
      <c r="F76" s="9" t="s">
        <v>12</v>
      </c>
      <c r="G76" s="28" t="str">
        <f t="shared" si="6"/>
        <v>×</v>
      </c>
      <c r="H76" s="28" t="str">
        <f t="shared" si="6"/>
        <v>×</v>
      </c>
      <c r="I76" s="9"/>
    </row>
    <row r="77" spans="1:9">
      <c r="A77" s="9" t="s">
        <v>9</v>
      </c>
      <c r="B77" s="27">
        <v>385</v>
      </c>
      <c r="C77" s="9" t="s">
        <v>10</v>
      </c>
      <c r="D77" s="11" t="s">
        <v>89</v>
      </c>
      <c r="E77" s="10" t="s">
        <v>6</v>
      </c>
      <c r="F77" s="9" t="s">
        <v>12</v>
      </c>
      <c r="G77" s="28" t="str">
        <f t="shared" si="6"/>
        <v>×</v>
      </c>
      <c r="H77" s="28" t="str">
        <f t="shared" si="6"/>
        <v>×</v>
      </c>
      <c r="I77" s="9"/>
    </row>
    <row r="78" ht="22.5" spans="1:9">
      <c r="A78" s="9" t="s">
        <v>9</v>
      </c>
      <c r="B78" s="27">
        <v>386</v>
      </c>
      <c r="C78" s="9" t="s">
        <v>10</v>
      </c>
      <c r="D78" s="11" t="s">
        <v>90</v>
      </c>
      <c r="E78" s="32" t="s">
        <v>91</v>
      </c>
      <c r="F78" s="9" t="s">
        <v>12</v>
      </c>
      <c r="G78" s="9" t="s">
        <v>12</v>
      </c>
      <c r="H78" s="28" t="str">
        <f>IF(ISERROR(FIND("县",E78)),"×","√")</f>
        <v>×</v>
      </c>
      <c r="I78" s="9"/>
    </row>
    <row r="79" spans="1:9">
      <c r="A79" s="9" t="s">
        <v>9</v>
      </c>
      <c r="B79" s="27">
        <v>387</v>
      </c>
      <c r="C79" s="9" t="s">
        <v>10</v>
      </c>
      <c r="D79" s="11" t="s">
        <v>92</v>
      </c>
      <c r="E79" s="31" t="s">
        <v>8</v>
      </c>
      <c r="F79" s="28" t="str">
        <f t="shared" ref="F79:G81" si="7">IF(ISERROR(FIND("县",C79)),"×","√")</f>
        <v>×</v>
      </c>
      <c r="G79" s="28" t="str">
        <f t="shared" si="7"/>
        <v>×</v>
      </c>
      <c r="H79" s="9" t="s">
        <v>12</v>
      </c>
      <c r="I79" s="9"/>
    </row>
    <row r="80" spans="1:9">
      <c r="A80" s="9" t="s">
        <v>9</v>
      </c>
      <c r="B80" s="27">
        <v>388</v>
      </c>
      <c r="C80" s="9" t="s">
        <v>10</v>
      </c>
      <c r="D80" s="11" t="s">
        <v>93</v>
      </c>
      <c r="E80" s="31" t="s">
        <v>8</v>
      </c>
      <c r="F80" s="28" t="str">
        <f t="shared" si="7"/>
        <v>×</v>
      </c>
      <c r="G80" s="28" t="str">
        <f t="shared" si="7"/>
        <v>×</v>
      </c>
      <c r="H80" s="9" t="s">
        <v>12</v>
      </c>
      <c r="I80" s="9"/>
    </row>
    <row r="81" spans="1:9">
      <c r="A81" s="9" t="s">
        <v>9</v>
      </c>
      <c r="B81" s="27">
        <v>389</v>
      </c>
      <c r="C81" s="9" t="s">
        <v>10</v>
      </c>
      <c r="D81" s="11" t="s">
        <v>94</v>
      </c>
      <c r="E81" s="31" t="s">
        <v>8</v>
      </c>
      <c r="F81" s="28" t="str">
        <f t="shared" si="7"/>
        <v>×</v>
      </c>
      <c r="G81" s="28" t="str">
        <f t="shared" si="7"/>
        <v>×</v>
      </c>
      <c r="H81" s="9" t="s">
        <v>12</v>
      </c>
      <c r="I81" s="9"/>
    </row>
    <row r="82" spans="1:9">
      <c r="A82" s="9" t="s">
        <v>9</v>
      </c>
      <c r="B82" s="27">
        <v>390</v>
      </c>
      <c r="C82" s="9" t="s">
        <v>10</v>
      </c>
      <c r="D82" s="11" t="s">
        <v>95</v>
      </c>
      <c r="E82" s="31" t="s">
        <v>8</v>
      </c>
      <c r="F82" s="28" t="str">
        <f t="shared" ref="F82:F86" si="8">IF(ISERROR(FIND("县",C82)),"×","√")</f>
        <v>×</v>
      </c>
      <c r="G82" s="28" t="str">
        <f>IF(ISERROR(FIND("县",D82)),"×","√")</f>
        <v>×</v>
      </c>
      <c r="H82" s="9" t="s">
        <v>12</v>
      </c>
      <c r="I82" s="9"/>
    </row>
    <row r="83" ht="22.5" spans="1:9">
      <c r="A83" s="9" t="s">
        <v>9</v>
      </c>
      <c r="B83" s="27">
        <v>391</v>
      </c>
      <c r="C83" s="9" t="s">
        <v>10</v>
      </c>
      <c r="D83" s="11" t="s">
        <v>96</v>
      </c>
      <c r="E83" s="10" t="s">
        <v>6</v>
      </c>
      <c r="F83" s="9" t="s">
        <v>12</v>
      </c>
      <c r="G83" s="28" t="str">
        <f>IF(ISERROR(FIND("县",D83)),"×","√")</f>
        <v>×</v>
      </c>
      <c r="H83" s="28" t="str">
        <f t="shared" ref="H83:H86" si="9">IF(ISERROR(FIND("县",E83)),"×","√")</f>
        <v>×</v>
      </c>
      <c r="I83" s="9"/>
    </row>
    <row r="84" ht="22.5" spans="1:9">
      <c r="A84" s="9" t="s">
        <v>9</v>
      </c>
      <c r="B84" s="27">
        <v>392</v>
      </c>
      <c r="C84" s="9" t="s">
        <v>10</v>
      </c>
      <c r="D84" s="11" t="s">
        <v>97</v>
      </c>
      <c r="E84" s="30" t="s">
        <v>26</v>
      </c>
      <c r="F84" s="9" t="s">
        <v>12</v>
      </c>
      <c r="G84" s="9" t="s">
        <v>12</v>
      </c>
      <c r="H84" s="9" t="s">
        <v>12</v>
      </c>
      <c r="I84" s="9"/>
    </row>
    <row r="85" spans="1:9">
      <c r="A85" s="9" t="s">
        <v>9</v>
      </c>
      <c r="B85" s="27">
        <v>393</v>
      </c>
      <c r="C85" s="9" t="s">
        <v>10</v>
      </c>
      <c r="D85" s="11" t="s">
        <v>98</v>
      </c>
      <c r="E85" s="10" t="s">
        <v>16</v>
      </c>
      <c r="F85" s="28" t="str">
        <f t="shared" si="8"/>
        <v>×</v>
      </c>
      <c r="G85" s="9" t="s">
        <v>12</v>
      </c>
      <c r="H85" s="9" t="s">
        <v>12</v>
      </c>
      <c r="I85" s="9"/>
    </row>
    <row r="86" spans="1:9">
      <c r="A86" s="9" t="s">
        <v>9</v>
      </c>
      <c r="B86" s="27">
        <v>394</v>
      </c>
      <c r="C86" s="9" t="s">
        <v>10</v>
      </c>
      <c r="D86" s="11" t="s">
        <v>99</v>
      </c>
      <c r="E86" s="29" t="s">
        <v>7</v>
      </c>
      <c r="F86" s="28" t="str">
        <f t="shared" si="8"/>
        <v>×</v>
      </c>
      <c r="G86" s="9" t="s">
        <v>12</v>
      </c>
      <c r="H86" s="28" t="str">
        <f t="shared" si="9"/>
        <v>×</v>
      </c>
      <c r="I86" s="9" t="s">
        <v>100</v>
      </c>
    </row>
  </sheetData>
  <autoFilter ref="A2:I86">
    <extLst/>
  </autoFilter>
  <sortState ref="A1:I671">
    <sortCondition ref="A1:A671" customList="省委宣传部(省互联网信息办),省委保密办(省保密局),省发展改革委,省经济和信息化委,教育厅,科技厅,省民族宗教委,公安厅,安全厅,民政厅,司法厅,财政厅,人力资源社会保障厅,国土资源厅,环境保护厅,住房城乡建设厅,交通运输厅,水利厅,农业厅,林业厅,商务厅,文化厅,省卫生计生委,审计厅,省外事侨务办,省工商局,省质监局,省食品药品监管局,省新闻出版广电局,省体育局,省安全监管局,省统计局,省旅游发展委,省扶贫移民局,省国防科工办,省人防办,省档案局,省知识产权局,省中医药局,省粮食局,省金融工作局,省残联"/>
  </sortState>
  <mergeCells count="6">
    <mergeCell ref="F1:H1"/>
    <mergeCell ref="A1:A2"/>
    <mergeCell ref="B1:B2"/>
    <mergeCell ref="C1:C2"/>
    <mergeCell ref="D1:D2"/>
    <mergeCell ref="I1:I2"/>
  </mergeCells>
  <pageMargins left="0.751388888888889" right="0.751388888888889" top="1" bottom="1" header="0.511805555555556" footer="0.511805555555556"/>
  <pageSetup paperSize="9" orientation="portrait"/>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opLeftCell="B1" workbookViewId="0">
      <selection activeCell="E31" sqref="E31"/>
    </sheetView>
  </sheetViews>
  <sheetFormatPr defaultColWidth="9" defaultRowHeight="13.5"/>
  <cols>
    <col min="1" max="1" width="9" hidden="1" customWidth="1"/>
    <col min="2" max="2" width="14.375" style="2" customWidth="1"/>
    <col min="3" max="3" width="4.875" style="3" customWidth="1"/>
    <col min="4" max="4" width="10.75" style="4" customWidth="1"/>
    <col min="5" max="5" width="39.25" style="5" customWidth="1"/>
    <col min="6" max="6" width="8.75" style="3" hidden="1" customWidth="1"/>
    <col min="7" max="7" width="3.625" style="3" customWidth="1"/>
    <col min="8" max="9" width="3.25" style="3" customWidth="1"/>
    <col min="10" max="10" width="7.125" style="3" customWidth="1"/>
  </cols>
  <sheetData>
    <row r="1" spans="2:10">
      <c r="B1" s="6" t="s">
        <v>0</v>
      </c>
      <c r="C1" s="7" t="s">
        <v>1</v>
      </c>
      <c r="D1" s="7" t="s">
        <v>2</v>
      </c>
      <c r="E1" s="7" t="s">
        <v>3</v>
      </c>
      <c r="F1" s="6" t="s">
        <v>4</v>
      </c>
      <c r="G1" s="6"/>
      <c r="H1" s="6"/>
      <c r="I1" s="6"/>
      <c r="J1" s="7" t="s">
        <v>5</v>
      </c>
    </row>
    <row r="2" spans="2:10">
      <c r="B2" s="6"/>
      <c r="C2" s="8"/>
      <c r="D2" s="8"/>
      <c r="E2" s="8"/>
      <c r="F2" s="6" t="s">
        <v>101</v>
      </c>
      <c r="G2" s="6" t="s">
        <v>6</v>
      </c>
      <c r="H2" s="6" t="s">
        <v>7</v>
      </c>
      <c r="I2" s="6" t="s">
        <v>8</v>
      </c>
      <c r="J2" s="8"/>
    </row>
    <row r="3" spans="2:10">
      <c r="B3" s="9" t="s">
        <v>9</v>
      </c>
      <c r="C3" s="9">
        <v>166</v>
      </c>
      <c r="D3" s="9" t="s">
        <v>464</v>
      </c>
      <c r="E3" s="10" t="s">
        <v>465</v>
      </c>
      <c r="F3" s="11" t="s">
        <v>134</v>
      </c>
      <c r="G3" s="9" t="s">
        <v>12</v>
      </c>
      <c r="H3" s="9" t="s">
        <v>116</v>
      </c>
      <c r="I3" s="9" t="s">
        <v>116</v>
      </c>
      <c r="J3" s="9"/>
    </row>
    <row r="4" spans="2:10">
      <c r="B4" s="9" t="s">
        <v>9</v>
      </c>
      <c r="C4" s="9">
        <v>167</v>
      </c>
      <c r="D4" s="9" t="s">
        <v>464</v>
      </c>
      <c r="E4" s="10" t="s">
        <v>466</v>
      </c>
      <c r="F4" s="11" t="s">
        <v>134</v>
      </c>
      <c r="G4" s="9" t="s">
        <v>12</v>
      </c>
      <c r="H4" s="9" t="s">
        <v>116</v>
      </c>
      <c r="I4" s="9" t="s">
        <v>116</v>
      </c>
      <c r="J4" s="9"/>
    </row>
    <row r="5" spans="2:10">
      <c r="B5" s="9" t="s">
        <v>9</v>
      </c>
      <c r="C5" s="9">
        <v>168</v>
      </c>
      <c r="D5" s="9" t="s">
        <v>464</v>
      </c>
      <c r="E5" s="10" t="s">
        <v>467</v>
      </c>
      <c r="F5" s="9" t="s">
        <v>26</v>
      </c>
      <c r="G5" s="9" t="s">
        <v>12</v>
      </c>
      <c r="H5" s="9" t="s">
        <v>12</v>
      </c>
      <c r="I5" s="9" t="s">
        <v>12</v>
      </c>
      <c r="J5" s="9"/>
    </row>
    <row r="6" s="1" customFormat="1" ht="44.1" customHeight="1" spans="1:10">
      <c r="A6"/>
      <c r="B6" s="9" t="s">
        <v>9</v>
      </c>
      <c r="C6" s="9">
        <v>169</v>
      </c>
      <c r="D6" s="9" t="s">
        <v>464</v>
      </c>
      <c r="E6" s="12" t="s">
        <v>468</v>
      </c>
      <c r="F6" s="9" t="s">
        <v>26</v>
      </c>
      <c r="G6" s="9" t="s">
        <v>12</v>
      </c>
      <c r="H6" s="9" t="s">
        <v>12</v>
      </c>
      <c r="I6" s="9" t="s">
        <v>12</v>
      </c>
      <c r="J6" s="9"/>
    </row>
    <row r="7" ht="32.1" customHeight="1" spans="2:10">
      <c r="B7" s="9" t="s">
        <v>9</v>
      </c>
      <c r="C7" s="9">
        <v>170</v>
      </c>
      <c r="D7" s="9" t="s">
        <v>464</v>
      </c>
      <c r="E7" s="10" t="s">
        <v>469</v>
      </c>
      <c r="F7" s="9" t="s">
        <v>26</v>
      </c>
      <c r="G7" s="9" t="s">
        <v>12</v>
      </c>
      <c r="H7" s="9" t="s">
        <v>12</v>
      </c>
      <c r="I7" s="9" t="s">
        <v>12</v>
      </c>
      <c r="J7" s="9"/>
    </row>
    <row r="8" spans="2:10">
      <c r="B8" s="9" t="s">
        <v>9</v>
      </c>
      <c r="C8" s="9">
        <v>171</v>
      </c>
      <c r="D8" s="9" t="s">
        <v>464</v>
      </c>
      <c r="E8" s="10" t="s">
        <v>470</v>
      </c>
      <c r="F8" s="9" t="s">
        <v>26</v>
      </c>
      <c r="G8" s="9" t="s">
        <v>12</v>
      </c>
      <c r="H8" s="9" t="s">
        <v>12</v>
      </c>
      <c r="I8" s="9" t="s">
        <v>12</v>
      </c>
      <c r="J8" s="9"/>
    </row>
    <row r="9" spans="2:10">
      <c r="B9" s="9" t="s">
        <v>9</v>
      </c>
      <c r="C9" s="9">
        <v>172</v>
      </c>
      <c r="D9" s="9" t="s">
        <v>464</v>
      </c>
      <c r="E9" s="12" t="s">
        <v>471</v>
      </c>
      <c r="F9" s="11" t="s">
        <v>134</v>
      </c>
      <c r="G9" s="9" t="s">
        <v>12</v>
      </c>
      <c r="H9" s="9" t="s">
        <v>116</v>
      </c>
      <c r="I9" s="9" t="s">
        <v>116</v>
      </c>
      <c r="J9" s="9"/>
    </row>
    <row r="10" spans="2:10">
      <c r="B10" s="9" t="s">
        <v>9</v>
      </c>
      <c r="C10" s="9">
        <v>173</v>
      </c>
      <c r="D10" s="9" t="s">
        <v>464</v>
      </c>
      <c r="E10" s="12" t="s">
        <v>472</v>
      </c>
      <c r="F10" s="11" t="s">
        <v>134</v>
      </c>
      <c r="G10" s="9" t="s">
        <v>12</v>
      </c>
      <c r="H10" s="9" t="s">
        <v>116</v>
      </c>
      <c r="I10" s="9" t="s">
        <v>116</v>
      </c>
      <c r="J10" s="9"/>
    </row>
    <row r="11" spans="2:10">
      <c r="B11" s="9" t="s">
        <v>9</v>
      </c>
      <c r="C11" s="9">
        <v>174</v>
      </c>
      <c r="D11" s="9" t="s">
        <v>464</v>
      </c>
      <c r="E11" s="12" t="s">
        <v>473</v>
      </c>
      <c r="F11" s="11" t="s">
        <v>134</v>
      </c>
      <c r="G11" s="9" t="s">
        <v>12</v>
      </c>
      <c r="H11" s="9" t="s">
        <v>116</v>
      </c>
      <c r="I11" s="9" t="s">
        <v>116</v>
      </c>
      <c r="J11" s="9"/>
    </row>
    <row r="12" spans="2:10">
      <c r="B12" s="9" t="s">
        <v>9</v>
      </c>
      <c r="C12" s="9">
        <v>175</v>
      </c>
      <c r="D12" s="9" t="s">
        <v>464</v>
      </c>
      <c r="E12" s="12" t="s">
        <v>474</v>
      </c>
      <c r="F12" s="11" t="s">
        <v>134</v>
      </c>
      <c r="G12" s="9" t="s">
        <v>12</v>
      </c>
      <c r="H12" s="9" t="s">
        <v>116</v>
      </c>
      <c r="I12" s="9" t="s">
        <v>116</v>
      </c>
      <c r="J12" s="9"/>
    </row>
    <row r="13" spans="2:10">
      <c r="B13" s="9" t="s">
        <v>9</v>
      </c>
      <c r="C13" s="9">
        <v>176</v>
      </c>
      <c r="D13" s="9" t="s">
        <v>464</v>
      </c>
      <c r="E13" s="12" t="s">
        <v>475</v>
      </c>
      <c r="F13" s="11" t="s">
        <v>134</v>
      </c>
      <c r="G13" s="9" t="s">
        <v>12</v>
      </c>
      <c r="H13" s="9" t="s">
        <v>116</v>
      </c>
      <c r="I13" s="9" t="s">
        <v>116</v>
      </c>
      <c r="J13" s="9"/>
    </row>
    <row r="14" spans="2:10">
      <c r="B14" s="9" t="s">
        <v>9</v>
      </c>
      <c r="C14" s="9">
        <v>177</v>
      </c>
      <c r="D14" s="9" t="s">
        <v>464</v>
      </c>
      <c r="E14" s="12" t="s">
        <v>476</v>
      </c>
      <c r="F14" s="11" t="s">
        <v>134</v>
      </c>
      <c r="G14" s="9" t="s">
        <v>12</v>
      </c>
      <c r="H14" s="9" t="s">
        <v>116</v>
      </c>
      <c r="I14" s="9" t="s">
        <v>116</v>
      </c>
      <c r="J14" s="9"/>
    </row>
    <row r="15" spans="2:10">
      <c r="B15" s="9" t="s">
        <v>9</v>
      </c>
      <c r="C15" s="9">
        <v>178</v>
      </c>
      <c r="D15" s="9" t="s">
        <v>464</v>
      </c>
      <c r="E15" s="12" t="s">
        <v>477</v>
      </c>
      <c r="F15" s="11" t="s">
        <v>134</v>
      </c>
      <c r="G15" s="9" t="s">
        <v>12</v>
      </c>
      <c r="H15" s="9" t="s">
        <v>116</v>
      </c>
      <c r="I15" s="9" t="s">
        <v>116</v>
      </c>
      <c r="J15" s="9"/>
    </row>
    <row r="16" spans="2:10">
      <c r="B16" s="9" t="s">
        <v>9</v>
      </c>
      <c r="C16" s="9">
        <v>179</v>
      </c>
      <c r="D16" s="9" t="s">
        <v>464</v>
      </c>
      <c r="E16" s="12" t="s">
        <v>478</v>
      </c>
      <c r="F16" s="11" t="s">
        <v>134</v>
      </c>
      <c r="G16" s="9" t="s">
        <v>12</v>
      </c>
      <c r="H16" s="9" t="s">
        <v>116</v>
      </c>
      <c r="I16" s="9" t="s">
        <v>116</v>
      </c>
      <c r="J16" s="9"/>
    </row>
    <row r="17" spans="2:10">
      <c r="B17" s="9" t="s">
        <v>9</v>
      </c>
      <c r="C17" s="9">
        <v>180</v>
      </c>
      <c r="D17" s="9" t="s">
        <v>464</v>
      </c>
      <c r="E17" s="12" t="s">
        <v>479</v>
      </c>
      <c r="F17" s="11" t="s">
        <v>134</v>
      </c>
      <c r="G17" s="9" t="s">
        <v>12</v>
      </c>
      <c r="H17" s="9" t="s">
        <v>116</v>
      </c>
      <c r="I17" s="9" t="s">
        <v>116</v>
      </c>
      <c r="J17" s="9"/>
    </row>
    <row r="18" spans="2:10">
      <c r="B18" s="9" t="s">
        <v>9</v>
      </c>
      <c r="C18" s="9">
        <v>181</v>
      </c>
      <c r="D18" s="9" t="s">
        <v>464</v>
      </c>
      <c r="E18" s="12" t="s">
        <v>480</v>
      </c>
      <c r="F18" s="11" t="s">
        <v>26</v>
      </c>
      <c r="G18" s="9" t="s">
        <v>12</v>
      </c>
      <c r="H18" s="9" t="s">
        <v>12</v>
      </c>
      <c r="I18" s="9" t="s">
        <v>12</v>
      </c>
      <c r="J18" s="9"/>
    </row>
    <row r="19" spans="2:10">
      <c r="B19" s="9" t="s">
        <v>9</v>
      </c>
      <c r="C19" s="9">
        <v>182</v>
      </c>
      <c r="D19" s="9" t="s">
        <v>464</v>
      </c>
      <c r="E19" s="12" t="s">
        <v>481</v>
      </c>
      <c r="F19" s="11" t="s">
        <v>134</v>
      </c>
      <c r="G19" s="9" t="s">
        <v>12</v>
      </c>
      <c r="H19" s="9" t="s">
        <v>116</v>
      </c>
      <c r="I19" s="9" t="s">
        <v>116</v>
      </c>
      <c r="J19" s="9"/>
    </row>
    <row r="20" spans="2:10">
      <c r="B20" s="9" t="s">
        <v>9</v>
      </c>
      <c r="C20" s="9">
        <v>183</v>
      </c>
      <c r="D20" s="9" t="s">
        <v>464</v>
      </c>
      <c r="E20" s="12" t="s">
        <v>482</v>
      </c>
      <c r="F20" s="11" t="s">
        <v>134</v>
      </c>
      <c r="G20" s="9" t="s">
        <v>12</v>
      </c>
      <c r="H20" s="9" t="s">
        <v>116</v>
      </c>
      <c r="I20" s="9" t="s">
        <v>116</v>
      </c>
      <c r="J20" s="9"/>
    </row>
    <row r="21" spans="2:10">
      <c r="B21" s="9" t="s">
        <v>9</v>
      </c>
      <c r="C21" s="9">
        <v>184</v>
      </c>
      <c r="D21" s="9" t="s">
        <v>464</v>
      </c>
      <c r="E21" s="12" t="s">
        <v>483</v>
      </c>
      <c r="F21" s="9" t="s">
        <v>8</v>
      </c>
      <c r="G21" s="9" t="s">
        <v>116</v>
      </c>
      <c r="H21" s="9" t="s">
        <v>116</v>
      </c>
      <c r="I21" s="9" t="s">
        <v>12</v>
      </c>
      <c r="J21" s="9"/>
    </row>
    <row r="22" spans="2:10">
      <c r="B22" s="9" t="s">
        <v>9</v>
      </c>
      <c r="C22" s="9">
        <v>185</v>
      </c>
      <c r="D22" s="9" t="s">
        <v>464</v>
      </c>
      <c r="E22" s="12" t="s">
        <v>484</v>
      </c>
      <c r="F22" s="9" t="s">
        <v>8</v>
      </c>
      <c r="G22" s="9" t="s">
        <v>116</v>
      </c>
      <c r="H22" s="9" t="s">
        <v>116</v>
      </c>
      <c r="I22" s="9" t="s">
        <v>12</v>
      </c>
      <c r="J22" s="9"/>
    </row>
    <row r="23" spans="2:10">
      <c r="B23" s="9" t="s">
        <v>9</v>
      </c>
      <c r="C23" s="9">
        <v>186</v>
      </c>
      <c r="D23" s="9" t="s">
        <v>464</v>
      </c>
      <c r="E23" s="12" t="s">
        <v>485</v>
      </c>
      <c r="F23" s="9" t="s">
        <v>8</v>
      </c>
      <c r="G23" s="9" t="s">
        <v>116</v>
      </c>
      <c r="H23" s="9" t="s">
        <v>116</v>
      </c>
      <c r="I23" s="9" t="s">
        <v>12</v>
      </c>
      <c r="J23" s="9"/>
    </row>
    <row r="24" spans="2:10">
      <c r="B24" s="9" t="s">
        <v>9</v>
      </c>
      <c r="C24" s="9">
        <v>187</v>
      </c>
      <c r="D24" s="9" t="s">
        <v>464</v>
      </c>
      <c r="E24" s="12" t="s">
        <v>486</v>
      </c>
      <c r="F24" s="9" t="s">
        <v>8</v>
      </c>
      <c r="G24" s="9" t="s">
        <v>116</v>
      </c>
      <c r="H24" s="9" t="s">
        <v>116</v>
      </c>
      <c r="I24" s="9" t="s">
        <v>12</v>
      </c>
      <c r="J24" s="9"/>
    </row>
    <row r="25" s="1" customFormat="1" spans="2:10">
      <c r="B25" s="9" t="s">
        <v>9</v>
      </c>
      <c r="C25" s="9">
        <v>188</v>
      </c>
      <c r="D25" s="9" t="s">
        <v>464</v>
      </c>
      <c r="E25" s="12" t="s">
        <v>487</v>
      </c>
      <c r="F25" s="9" t="s">
        <v>8</v>
      </c>
      <c r="G25" s="9" t="s">
        <v>116</v>
      </c>
      <c r="H25" s="9" t="s">
        <v>116</v>
      </c>
      <c r="I25" s="9" t="s">
        <v>12</v>
      </c>
      <c r="J25" s="9"/>
    </row>
    <row r="26" spans="2:10">
      <c r="B26" s="9" t="s">
        <v>9</v>
      </c>
      <c r="C26" s="9">
        <v>189</v>
      </c>
      <c r="D26" s="9" t="s">
        <v>464</v>
      </c>
      <c r="E26" s="12" t="s">
        <v>488</v>
      </c>
      <c r="F26" s="9" t="s">
        <v>8</v>
      </c>
      <c r="G26" s="9" t="s">
        <v>116</v>
      </c>
      <c r="H26" s="9" t="s">
        <v>116</v>
      </c>
      <c r="I26" s="9" t="s">
        <v>12</v>
      </c>
      <c r="J26" s="9"/>
    </row>
    <row r="27" spans="2:10">
      <c r="B27" s="9" t="s">
        <v>9</v>
      </c>
      <c r="C27" s="9">
        <v>190</v>
      </c>
      <c r="D27" s="9" t="s">
        <v>464</v>
      </c>
      <c r="E27" s="12" t="s">
        <v>489</v>
      </c>
      <c r="F27" s="9" t="s">
        <v>8</v>
      </c>
      <c r="G27" s="9" t="s">
        <v>116</v>
      </c>
      <c r="H27" s="9" t="s">
        <v>116</v>
      </c>
      <c r="I27" s="9" t="s">
        <v>12</v>
      </c>
      <c r="J27" s="9"/>
    </row>
  </sheetData>
  <autoFilter ref="B2:J27">
    <extLst/>
  </autoFilter>
  <mergeCells count="6">
    <mergeCell ref="F1:I1"/>
    <mergeCell ref="B1:B2"/>
    <mergeCell ref="C1:C2"/>
    <mergeCell ref="D1:D2"/>
    <mergeCell ref="E1:E2"/>
    <mergeCell ref="J1:J2"/>
  </mergeCells>
  <pageMargins left="0.751388888888889" right="0.751388888888889" top="1" bottom="1" header="0.511805555555556" footer="0.511805555555556"/>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84"/>
  <sheetViews>
    <sheetView topLeftCell="B271" workbookViewId="0">
      <selection activeCell="E297" sqref="E297"/>
    </sheetView>
  </sheetViews>
  <sheetFormatPr defaultColWidth="9" defaultRowHeight="13.5"/>
  <cols>
    <col min="1" max="1" width="0.25" hidden="1" customWidth="1"/>
    <col min="2" max="2" width="15" style="3" customWidth="1"/>
    <col min="3" max="3" width="4.5" style="3" customWidth="1"/>
    <col min="4" max="4" width="8" style="3" customWidth="1"/>
    <col min="5" max="5" width="40.75" style="22" customWidth="1"/>
    <col min="6" max="6" width="6.125" style="3" hidden="1" customWidth="1"/>
    <col min="7" max="7" width="4.25" style="2" customWidth="1"/>
    <col min="8" max="8" width="3.75" style="2" customWidth="1"/>
    <col min="9" max="9" width="3.375" style="2" customWidth="1"/>
    <col min="10" max="10" width="7.375" style="3" customWidth="1"/>
  </cols>
  <sheetData>
    <row r="1" spans="2:10">
      <c r="B1" s="6" t="s">
        <v>0</v>
      </c>
      <c r="C1" s="7" t="s">
        <v>1</v>
      </c>
      <c r="D1" s="7" t="s">
        <v>2</v>
      </c>
      <c r="E1" s="7" t="s">
        <v>3</v>
      </c>
      <c r="F1" s="6" t="s">
        <v>4</v>
      </c>
      <c r="G1" s="6"/>
      <c r="H1" s="6"/>
      <c r="I1" s="6"/>
      <c r="J1" s="21" t="s">
        <v>5</v>
      </c>
    </row>
    <row r="2" spans="2:10">
      <c r="B2" s="6"/>
      <c r="C2" s="8"/>
      <c r="D2" s="8"/>
      <c r="E2" s="8"/>
      <c r="F2" s="6" t="s">
        <v>101</v>
      </c>
      <c r="G2" s="6" t="s">
        <v>6</v>
      </c>
      <c r="H2" s="6" t="s">
        <v>7</v>
      </c>
      <c r="I2" s="6" t="s">
        <v>8</v>
      </c>
      <c r="J2" s="21"/>
    </row>
    <row r="3" spans="2:10">
      <c r="B3" s="23" t="s">
        <v>9</v>
      </c>
      <c r="C3" s="9">
        <v>2202</v>
      </c>
      <c r="D3" s="9" t="s">
        <v>102</v>
      </c>
      <c r="E3" s="11" t="s">
        <v>103</v>
      </c>
      <c r="F3" s="9" t="s">
        <v>26</v>
      </c>
      <c r="G3" s="9" t="s">
        <v>12</v>
      </c>
      <c r="H3" s="9" t="s">
        <v>12</v>
      </c>
      <c r="I3" s="9" t="s">
        <v>12</v>
      </c>
      <c r="J3" s="9"/>
    </row>
    <row r="4" ht="21.95" customHeight="1" spans="2:10">
      <c r="B4" s="23" t="s">
        <v>9</v>
      </c>
      <c r="C4" s="9">
        <v>2203</v>
      </c>
      <c r="D4" s="9" t="s">
        <v>102</v>
      </c>
      <c r="E4" s="11" t="s">
        <v>104</v>
      </c>
      <c r="F4" s="9" t="s">
        <v>26</v>
      </c>
      <c r="G4" s="9" t="s">
        <v>12</v>
      </c>
      <c r="H4" s="9" t="s">
        <v>12</v>
      </c>
      <c r="I4" s="9" t="s">
        <v>12</v>
      </c>
      <c r="J4" s="9"/>
    </row>
    <row r="5" spans="2:10">
      <c r="B5" s="23" t="s">
        <v>9</v>
      </c>
      <c r="C5" s="9">
        <v>2204</v>
      </c>
      <c r="D5" s="9" t="s">
        <v>102</v>
      </c>
      <c r="E5" s="11" t="s">
        <v>105</v>
      </c>
      <c r="F5" s="9" t="s">
        <v>26</v>
      </c>
      <c r="G5" s="9" t="s">
        <v>12</v>
      </c>
      <c r="H5" s="9" t="s">
        <v>12</v>
      </c>
      <c r="I5" s="9" t="s">
        <v>12</v>
      </c>
      <c r="J5" s="9"/>
    </row>
    <row r="6" ht="24" customHeight="1" spans="2:10">
      <c r="B6" s="23" t="s">
        <v>9</v>
      </c>
      <c r="C6" s="9">
        <v>2205</v>
      </c>
      <c r="D6" s="9" t="s">
        <v>102</v>
      </c>
      <c r="E6" s="11" t="s">
        <v>106</v>
      </c>
      <c r="F6" s="9" t="s">
        <v>26</v>
      </c>
      <c r="G6" s="9" t="s">
        <v>12</v>
      </c>
      <c r="H6" s="9" t="s">
        <v>12</v>
      </c>
      <c r="I6" s="9" t="s">
        <v>12</v>
      </c>
      <c r="J6" s="9"/>
    </row>
    <row r="7" spans="2:10">
      <c r="B7" s="23" t="s">
        <v>9</v>
      </c>
      <c r="C7" s="9">
        <v>2206</v>
      </c>
      <c r="D7" s="9" t="s">
        <v>102</v>
      </c>
      <c r="E7" s="11" t="s">
        <v>107</v>
      </c>
      <c r="F7" s="9" t="s">
        <v>26</v>
      </c>
      <c r="G7" s="9" t="s">
        <v>12</v>
      </c>
      <c r="H7" s="9" t="s">
        <v>12</v>
      </c>
      <c r="I7" s="9" t="s">
        <v>12</v>
      </c>
      <c r="J7" s="9"/>
    </row>
    <row r="8" spans="2:10">
      <c r="B8" s="23" t="s">
        <v>9</v>
      </c>
      <c r="C8" s="9">
        <v>2207</v>
      </c>
      <c r="D8" s="9" t="s">
        <v>102</v>
      </c>
      <c r="E8" s="11" t="s">
        <v>108</v>
      </c>
      <c r="F8" s="9" t="s">
        <v>26</v>
      </c>
      <c r="G8" s="9" t="s">
        <v>12</v>
      </c>
      <c r="H8" s="9" t="s">
        <v>12</v>
      </c>
      <c r="I8" s="9" t="s">
        <v>12</v>
      </c>
      <c r="J8" s="9"/>
    </row>
    <row r="9" spans="2:10">
      <c r="B9" s="23" t="s">
        <v>9</v>
      </c>
      <c r="C9" s="9">
        <v>2208</v>
      </c>
      <c r="D9" s="9" t="s">
        <v>102</v>
      </c>
      <c r="E9" s="11" t="s">
        <v>109</v>
      </c>
      <c r="F9" s="9" t="s">
        <v>26</v>
      </c>
      <c r="G9" s="9" t="s">
        <v>12</v>
      </c>
      <c r="H9" s="9" t="s">
        <v>12</v>
      </c>
      <c r="I9" s="9" t="s">
        <v>12</v>
      </c>
      <c r="J9" s="9"/>
    </row>
    <row r="10" ht="27.95" customHeight="1" spans="2:10">
      <c r="B10" s="23" t="s">
        <v>9</v>
      </c>
      <c r="C10" s="9">
        <v>2209</v>
      </c>
      <c r="D10" s="9" t="s">
        <v>102</v>
      </c>
      <c r="E10" s="11" t="s">
        <v>110</v>
      </c>
      <c r="F10" s="9" t="s">
        <v>26</v>
      </c>
      <c r="G10" s="9" t="s">
        <v>12</v>
      </c>
      <c r="H10" s="9" t="s">
        <v>12</v>
      </c>
      <c r="I10" s="9" t="s">
        <v>12</v>
      </c>
      <c r="J10" s="9"/>
    </row>
    <row r="11" ht="22.5" spans="2:10">
      <c r="B11" s="23" t="s">
        <v>9</v>
      </c>
      <c r="C11" s="9">
        <v>2210</v>
      </c>
      <c r="D11" s="9" t="s">
        <v>102</v>
      </c>
      <c r="E11" s="11" t="s">
        <v>111</v>
      </c>
      <c r="F11" s="9" t="s">
        <v>26</v>
      </c>
      <c r="G11" s="9" t="s">
        <v>12</v>
      </c>
      <c r="H11" s="9" t="s">
        <v>12</v>
      </c>
      <c r="I11" s="9" t="s">
        <v>12</v>
      </c>
      <c r="J11" s="9"/>
    </row>
    <row r="12" spans="2:10">
      <c r="B12" s="23" t="s">
        <v>9</v>
      </c>
      <c r="C12" s="9">
        <v>2211</v>
      </c>
      <c r="D12" s="9" t="s">
        <v>102</v>
      </c>
      <c r="E12" s="11" t="s">
        <v>112</v>
      </c>
      <c r="F12" s="9" t="s">
        <v>26</v>
      </c>
      <c r="G12" s="9" t="s">
        <v>12</v>
      </c>
      <c r="H12" s="9" t="s">
        <v>12</v>
      </c>
      <c r="I12" s="9" t="s">
        <v>12</v>
      </c>
      <c r="J12" s="9"/>
    </row>
    <row r="13" ht="39" customHeight="1" spans="2:10">
      <c r="B13" s="23" t="s">
        <v>9</v>
      </c>
      <c r="C13" s="9">
        <v>2212</v>
      </c>
      <c r="D13" s="9" t="s">
        <v>102</v>
      </c>
      <c r="E13" s="11" t="s">
        <v>113</v>
      </c>
      <c r="F13" s="9" t="s">
        <v>26</v>
      </c>
      <c r="G13" s="9" t="s">
        <v>12</v>
      </c>
      <c r="H13" s="9" t="s">
        <v>12</v>
      </c>
      <c r="I13" s="9" t="s">
        <v>12</v>
      </c>
      <c r="J13" s="9"/>
    </row>
    <row r="14" spans="2:10">
      <c r="B14" s="23" t="s">
        <v>9</v>
      </c>
      <c r="C14" s="9">
        <v>2213</v>
      </c>
      <c r="D14" s="9" t="s">
        <v>102</v>
      </c>
      <c r="E14" s="11" t="s">
        <v>114</v>
      </c>
      <c r="F14" s="9" t="s">
        <v>26</v>
      </c>
      <c r="G14" s="9" t="s">
        <v>12</v>
      </c>
      <c r="H14" s="9" t="s">
        <v>12</v>
      </c>
      <c r="I14" s="9" t="s">
        <v>12</v>
      </c>
      <c r="J14" s="9"/>
    </row>
    <row r="15" ht="26.1" customHeight="1" spans="2:10">
      <c r="B15" s="23" t="s">
        <v>9</v>
      </c>
      <c r="C15" s="9">
        <v>2214</v>
      </c>
      <c r="D15" s="9" t="s">
        <v>102</v>
      </c>
      <c r="E15" s="11" t="s">
        <v>115</v>
      </c>
      <c r="F15" s="9" t="s">
        <v>6</v>
      </c>
      <c r="G15" s="9" t="s">
        <v>12</v>
      </c>
      <c r="H15" s="9" t="s">
        <v>116</v>
      </c>
      <c r="I15" s="9" t="s">
        <v>116</v>
      </c>
      <c r="J15" s="9"/>
    </row>
    <row r="16" ht="17.1" customHeight="1" spans="2:10">
      <c r="B16" s="23" t="s">
        <v>9</v>
      </c>
      <c r="C16" s="9">
        <v>2215</v>
      </c>
      <c r="D16" s="9" t="s">
        <v>102</v>
      </c>
      <c r="E16" s="11" t="s">
        <v>117</v>
      </c>
      <c r="F16" s="9" t="s">
        <v>26</v>
      </c>
      <c r="G16" s="9" t="s">
        <v>12</v>
      </c>
      <c r="H16" s="9" t="s">
        <v>12</v>
      </c>
      <c r="I16" s="9" t="s">
        <v>12</v>
      </c>
      <c r="J16" s="9"/>
    </row>
    <row r="17" ht="24" customHeight="1" spans="2:10">
      <c r="B17" s="23" t="s">
        <v>9</v>
      </c>
      <c r="C17" s="9">
        <v>2216</v>
      </c>
      <c r="D17" s="9" t="s">
        <v>102</v>
      </c>
      <c r="E17" s="11" t="s">
        <v>118</v>
      </c>
      <c r="F17" s="9" t="s">
        <v>26</v>
      </c>
      <c r="G17" s="9" t="s">
        <v>12</v>
      </c>
      <c r="H17" s="9" t="s">
        <v>12</v>
      </c>
      <c r="I17" s="9" t="s">
        <v>12</v>
      </c>
      <c r="J17" s="9"/>
    </row>
    <row r="18" ht="22.5" spans="2:10">
      <c r="B18" s="23" t="s">
        <v>9</v>
      </c>
      <c r="C18" s="9">
        <v>2217</v>
      </c>
      <c r="D18" s="9" t="s">
        <v>102</v>
      </c>
      <c r="E18" s="11" t="s">
        <v>119</v>
      </c>
      <c r="F18" s="9" t="s">
        <v>26</v>
      </c>
      <c r="G18" s="9" t="s">
        <v>12</v>
      </c>
      <c r="H18" s="9" t="s">
        <v>12</v>
      </c>
      <c r="I18" s="9" t="s">
        <v>12</v>
      </c>
      <c r="J18" s="9"/>
    </row>
    <row r="19" ht="22.5" spans="2:10">
      <c r="B19" s="23" t="s">
        <v>9</v>
      </c>
      <c r="C19" s="9">
        <v>2218</v>
      </c>
      <c r="D19" s="9" t="s">
        <v>102</v>
      </c>
      <c r="E19" s="11" t="s">
        <v>120</v>
      </c>
      <c r="F19" s="9" t="s">
        <v>26</v>
      </c>
      <c r="G19" s="9" t="s">
        <v>12</v>
      </c>
      <c r="H19" s="9" t="s">
        <v>12</v>
      </c>
      <c r="I19" s="9" t="s">
        <v>12</v>
      </c>
      <c r="J19" s="9"/>
    </row>
    <row r="20" ht="22.5" spans="2:10">
      <c r="B20" s="23" t="s">
        <v>9</v>
      </c>
      <c r="C20" s="9">
        <v>2219</v>
      </c>
      <c r="D20" s="9" t="s">
        <v>102</v>
      </c>
      <c r="E20" s="11" t="s">
        <v>121</v>
      </c>
      <c r="F20" s="9" t="s">
        <v>26</v>
      </c>
      <c r="G20" s="9" t="s">
        <v>12</v>
      </c>
      <c r="H20" s="9" t="s">
        <v>12</v>
      </c>
      <c r="I20" s="9" t="s">
        <v>12</v>
      </c>
      <c r="J20" s="9"/>
    </row>
    <row r="21" ht="22.5" spans="2:10">
      <c r="B21" s="23" t="s">
        <v>9</v>
      </c>
      <c r="C21" s="9">
        <v>2220</v>
      </c>
      <c r="D21" s="9" t="s">
        <v>102</v>
      </c>
      <c r="E21" s="11" t="s">
        <v>122</v>
      </c>
      <c r="F21" s="9" t="s">
        <v>26</v>
      </c>
      <c r="G21" s="9" t="s">
        <v>12</v>
      </c>
      <c r="H21" s="9" t="s">
        <v>12</v>
      </c>
      <c r="I21" s="9" t="s">
        <v>12</v>
      </c>
      <c r="J21" s="9"/>
    </row>
    <row r="22" spans="2:10">
      <c r="B22" s="23" t="s">
        <v>9</v>
      </c>
      <c r="C22" s="9">
        <v>2221</v>
      </c>
      <c r="D22" s="9" t="s">
        <v>102</v>
      </c>
      <c r="E22" s="11" t="s">
        <v>123</v>
      </c>
      <c r="F22" s="9" t="s">
        <v>26</v>
      </c>
      <c r="G22" s="9" t="s">
        <v>12</v>
      </c>
      <c r="H22" s="9" t="s">
        <v>12</v>
      </c>
      <c r="I22" s="9" t="s">
        <v>12</v>
      </c>
      <c r="J22" s="9"/>
    </row>
    <row r="23" ht="27" customHeight="1" spans="2:10">
      <c r="B23" s="23" t="s">
        <v>9</v>
      </c>
      <c r="C23" s="9">
        <v>2222</v>
      </c>
      <c r="D23" s="9" t="s">
        <v>102</v>
      </c>
      <c r="E23" s="11" t="s">
        <v>124</v>
      </c>
      <c r="F23" s="9" t="s">
        <v>26</v>
      </c>
      <c r="G23" s="9" t="s">
        <v>12</v>
      </c>
      <c r="H23" s="9" t="s">
        <v>12</v>
      </c>
      <c r="I23" s="9" t="s">
        <v>12</v>
      </c>
      <c r="J23" s="9"/>
    </row>
    <row r="24" spans="2:10">
      <c r="B24" s="23" t="s">
        <v>9</v>
      </c>
      <c r="C24" s="9">
        <v>2223</v>
      </c>
      <c r="D24" s="9" t="s">
        <v>102</v>
      </c>
      <c r="E24" s="11" t="s">
        <v>125</v>
      </c>
      <c r="F24" s="9" t="s">
        <v>26</v>
      </c>
      <c r="G24" s="9" t="s">
        <v>12</v>
      </c>
      <c r="H24" s="9" t="s">
        <v>12</v>
      </c>
      <c r="I24" s="9" t="s">
        <v>12</v>
      </c>
      <c r="J24" s="9"/>
    </row>
    <row r="25" spans="2:10">
      <c r="B25" s="23" t="s">
        <v>9</v>
      </c>
      <c r="C25" s="9">
        <v>2224</v>
      </c>
      <c r="D25" s="9" t="s">
        <v>102</v>
      </c>
      <c r="E25" s="11" t="s">
        <v>126</v>
      </c>
      <c r="F25" s="9" t="s">
        <v>26</v>
      </c>
      <c r="G25" s="9" t="s">
        <v>12</v>
      </c>
      <c r="H25" s="9" t="s">
        <v>12</v>
      </c>
      <c r="I25" s="9" t="s">
        <v>12</v>
      </c>
      <c r="J25" s="9"/>
    </row>
    <row r="26" ht="22.5" spans="2:10">
      <c r="B26" s="23" t="s">
        <v>9</v>
      </c>
      <c r="C26" s="9">
        <v>2225</v>
      </c>
      <c r="D26" s="9" t="s">
        <v>102</v>
      </c>
      <c r="E26" s="11" t="s">
        <v>127</v>
      </c>
      <c r="F26" s="9" t="s">
        <v>26</v>
      </c>
      <c r="G26" s="9" t="s">
        <v>12</v>
      </c>
      <c r="H26" s="9" t="s">
        <v>12</v>
      </c>
      <c r="I26" s="9" t="s">
        <v>12</v>
      </c>
      <c r="J26" s="9"/>
    </row>
    <row r="27" ht="22.5" spans="2:10">
      <c r="B27" s="23" t="s">
        <v>9</v>
      </c>
      <c r="C27" s="9">
        <v>2226</v>
      </c>
      <c r="D27" s="9" t="s">
        <v>102</v>
      </c>
      <c r="E27" s="11" t="s">
        <v>128</v>
      </c>
      <c r="F27" s="9" t="s">
        <v>26</v>
      </c>
      <c r="G27" s="9" t="s">
        <v>12</v>
      </c>
      <c r="H27" s="9" t="s">
        <v>12</v>
      </c>
      <c r="I27" s="9" t="s">
        <v>12</v>
      </c>
      <c r="J27" s="9"/>
    </row>
    <row r="28" ht="22.5" spans="2:10">
      <c r="B28" s="23" t="s">
        <v>9</v>
      </c>
      <c r="C28" s="9">
        <v>2227</v>
      </c>
      <c r="D28" s="9" t="s">
        <v>102</v>
      </c>
      <c r="E28" s="11" t="s">
        <v>129</v>
      </c>
      <c r="F28" s="9" t="s">
        <v>26</v>
      </c>
      <c r="G28" s="9" t="s">
        <v>12</v>
      </c>
      <c r="H28" s="9" t="s">
        <v>12</v>
      </c>
      <c r="I28" s="9" t="s">
        <v>12</v>
      </c>
      <c r="J28" s="9"/>
    </row>
    <row r="29" spans="2:10">
      <c r="B29" s="23" t="s">
        <v>9</v>
      </c>
      <c r="C29" s="9">
        <v>2228</v>
      </c>
      <c r="D29" s="9" t="s">
        <v>102</v>
      </c>
      <c r="E29" s="11" t="s">
        <v>130</v>
      </c>
      <c r="F29" s="9" t="s">
        <v>26</v>
      </c>
      <c r="G29" s="9" t="s">
        <v>12</v>
      </c>
      <c r="H29" s="9" t="s">
        <v>12</v>
      </c>
      <c r="I29" s="9" t="s">
        <v>12</v>
      </c>
      <c r="J29" s="9"/>
    </row>
    <row r="30" spans="2:10">
      <c r="B30" s="23" t="s">
        <v>9</v>
      </c>
      <c r="C30" s="9">
        <v>2229</v>
      </c>
      <c r="D30" s="9" t="s">
        <v>102</v>
      </c>
      <c r="E30" s="11" t="s">
        <v>131</v>
      </c>
      <c r="F30" s="9" t="s">
        <v>26</v>
      </c>
      <c r="G30" s="9" t="s">
        <v>12</v>
      </c>
      <c r="H30" s="9" t="s">
        <v>12</v>
      </c>
      <c r="I30" s="9" t="s">
        <v>12</v>
      </c>
      <c r="J30" s="9"/>
    </row>
    <row r="31" ht="22.5" spans="2:10">
      <c r="B31" s="23" t="s">
        <v>9</v>
      </c>
      <c r="C31" s="9">
        <v>2230</v>
      </c>
      <c r="D31" s="9" t="s">
        <v>102</v>
      </c>
      <c r="E31" s="11" t="s">
        <v>132</v>
      </c>
      <c r="F31" s="9" t="s">
        <v>26</v>
      </c>
      <c r="G31" s="9" t="s">
        <v>12</v>
      </c>
      <c r="H31" s="9" t="s">
        <v>12</v>
      </c>
      <c r="I31" s="9" t="s">
        <v>12</v>
      </c>
      <c r="J31" s="9"/>
    </row>
    <row r="32" ht="22.5" spans="2:10">
      <c r="B32" s="23" t="s">
        <v>9</v>
      </c>
      <c r="C32" s="9">
        <v>2231</v>
      </c>
      <c r="D32" s="9" t="s">
        <v>102</v>
      </c>
      <c r="E32" s="11" t="s">
        <v>133</v>
      </c>
      <c r="F32" s="9" t="s">
        <v>134</v>
      </c>
      <c r="G32" s="9" t="s">
        <v>12</v>
      </c>
      <c r="H32" s="9" t="s">
        <v>116</v>
      </c>
      <c r="I32" s="9" t="s">
        <v>116</v>
      </c>
      <c r="J32" s="9"/>
    </row>
    <row r="33" spans="2:10">
      <c r="B33" s="23" t="s">
        <v>9</v>
      </c>
      <c r="C33" s="9">
        <v>2232</v>
      </c>
      <c r="D33" s="9" t="s">
        <v>102</v>
      </c>
      <c r="E33" s="11" t="s">
        <v>135</v>
      </c>
      <c r="F33" s="9" t="s">
        <v>134</v>
      </c>
      <c r="G33" s="9" t="s">
        <v>12</v>
      </c>
      <c r="H33" s="9" t="s">
        <v>116</v>
      </c>
      <c r="I33" s="9" t="s">
        <v>116</v>
      </c>
      <c r="J33" s="9"/>
    </row>
    <row r="34" spans="2:10">
      <c r="B34" s="23" t="s">
        <v>9</v>
      </c>
      <c r="C34" s="9">
        <v>2233</v>
      </c>
      <c r="D34" s="9" t="s">
        <v>102</v>
      </c>
      <c r="E34" s="11" t="s">
        <v>136</v>
      </c>
      <c r="F34" s="9" t="s">
        <v>26</v>
      </c>
      <c r="G34" s="9" t="s">
        <v>12</v>
      </c>
      <c r="H34" s="9" t="s">
        <v>12</v>
      </c>
      <c r="I34" s="9" t="s">
        <v>12</v>
      </c>
      <c r="J34" s="9"/>
    </row>
    <row r="35" ht="21" customHeight="1" spans="2:10">
      <c r="B35" s="23" t="s">
        <v>9</v>
      </c>
      <c r="C35" s="9">
        <v>2234</v>
      </c>
      <c r="D35" s="9" t="s">
        <v>102</v>
      </c>
      <c r="E35" s="11" t="s">
        <v>137</v>
      </c>
      <c r="F35" s="9" t="s">
        <v>26</v>
      </c>
      <c r="G35" s="9" t="s">
        <v>12</v>
      </c>
      <c r="H35" s="9" t="s">
        <v>12</v>
      </c>
      <c r="I35" s="9" t="s">
        <v>12</v>
      </c>
      <c r="J35" s="9"/>
    </row>
    <row r="36" spans="2:10">
      <c r="B36" s="23" t="s">
        <v>9</v>
      </c>
      <c r="C36" s="9">
        <v>2235</v>
      </c>
      <c r="D36" s="9" t="s">
        <v>102</v>
      </c>
      <c r="E36" s="11" t="s">
        <v>138</v>
      </c>
      <c r="F36" s="9" t="s">
        <v>26</v>
      </c>
      <c r="G36" s="9" t="s">
        <v>12</v>
      </c>
      <c r="H36" s="9" t="s">
        <v>12</v>
      </c>
      <c r="I36" s="9" t="s">
        <v>12</v>
      </c>
      <c r="J36" s="9"/>
    </row>
    <row r="37" spans="2:10">
      <c r="B37" s="23" t="s">
        <v>9</v>
      </c>
      <c r="C37" s="9">
        <v>2236</v>
      </c>
      <c r="D37" s="9" t="s">
        <v>102</v>
      </c>
      <c r="E37" s="11" t="s">
        <v>139</v>
      </c>
      <c r="F37" s="9" t="s">
        <v>26</v>
      </c>
      <c r="G37" s="9" t="s">
        <v>12</v>
      </c>
      <c r="H37" s="9" t="s">
        <v>12</v>
      </c>
      <c r="I37" s="9" t="s">
        <v>12</v>
      </c>
      <c r="J37" s="9"/>
    </row>
    <row r="38" spans="2:10">
      <c r="B38" s="23" t="s">
        <v>9</v>
      </c>
      <c r="C38" s="9">
        <v>2237</v>
      </c>
      <c r="D38" s="9" t="s">
        <v>102</v>
      </c>
      <c r="E38" s="11" t="s">
        <v>140</v>
      </c>
      <c r="F38" s="9" t="s">
        <v>134</v>
      </c>
      <c r="G38" s="9" t="s">
        <v>12</v>
      </c>
      <c r="H38" s="9" t="s">
        <v>116</v>
      </c>
      <c r="I38" s="9" t="s">
        <v>116</v>
      </c>
      <c r="J38" s="9"/>
    </row>
    <row r="39" spans="2:10">
      <c r="B39" s="23" t="s">
        <v>9</v>
      </c>
      <c r="C39" s="9">
        <v>2238</v>
      </c>
      <c r="D39" s="9" t="s">
        <v>102</v>
      </c>
      <c r="E39" s="11" t="s">
        <v>141</v>
      </c>
      <c r="F39" s="9" t="s">
        <v>134</v>
      </c>
      <c r="G39" s="9" t="s">
        <v>12</v>
      </c>
      <c r="H39" s="9" t="s">
        <v>116</v>
      </c>
      <c r="I39" s="9" t="s">
        <v>116</v>
      </c>
      <c r="J39" s="9"/>
    </row>
    <row r="40" ht="22.5" spans="2:10">
      <c r="B40" s="23" t="s">
        <v>9</v>
      </c>
      <c r="C40" s="9">
        <v>2239</v>
      </c>
      <c r="D40" s="9" t="s">
        <v>102</v>
      </c>
      <c r="E40" s="11" t="s">
        <v>142</v>
      </c>
      <c r="F40" s="9" t="s">
        <v>26</v>
      </c>
      <c r="G40" s="9" t="s">
        <v>12</v>
      </c>
      <c r="H40" s="9" t="s">
        <v>12</v>
      </c>
      <c r="I40" s="9" t="s">
        <v>12</v>
      </c>
      <c r="J40" s="9"/>
    </row>
    <row r="41" spans="2:10">
      <c r="B41" s="23" t="s">
        <v>9</v>
      </c>
      <c r="C41" s="9">
        <v>2240</v>
      </c>
      <c r="D41" s="9" t="s">
        <v>102</v>
      </c>
      <c r="E41" s="11" t="s">
        <v>143</v>
      </c>
      <c r="F41" s="9" t="s">
        <v>26</v>
      </c>
      <c r="G41" s="9" t="s">
        <v>12</v>
      </c>
      <c r="H41" s="9" t="s">
        <v>12</v>
      </c>
      <c r="I41" s="9" t="s">
        <v>12</v>
      </c>
      <c r="J41" s="9"/>
    </row>
    <row r="42" ht="22.5" spans="2:10">
      <c r="B42" s="23" t="s">
        <v>9</v>
      </c>
      <c r="C42" s="9">
        <v>2241</v>
      </c>
      <c r="D42" s="9" t="s">
        <v>102</v>
      </c>
      <c r="E42" s="11" t="s">
        <v>144</v>
      </c>
      <c r="F42" s="9" t="s">
        <v>26</v>
      </c>
      <c r="G42" s="9" t="s">
        <v>12</v>
      </c>
      <c r="H42" s="9" t="s">
        <v>12</v>
      </c>
      <c r="I42" s="9" t="s">
        <v>12</v>
      </c>
      <c r="J42" s="9"/>
    </row>
    <row r="43" ht="22.5" spans="2:10">
      <c r="B43" s="23" t="s">
        <v>9</v>
      </c>
      <c r="C43" s="9">
        <v>2242</v>
      </c>
      <c r="D43" s="9" t="s">
        <v>102</v>
      </c>
      <c r="E43" s="11" t="s">
        <v>145</v>
      </c>
      <c r="F43" s="9" t="s">
        <v>26</v>
      </c>
      <c r="G43" s="9" t="s">
        <v>12</v>
      </c>
      <c r="H43" s="9" t="s">
        <v>12</v>
      </c>
      <c r="I43" s="9" t="s">
        <v>12</v>
      </c>
      <c r="J43" s="9"/>
    </row>
    <row r="44" spans="2:10">
      <c r="B44" s="23" t="s">
        <v>9</v>
      </c>
      <c r="C44" s="9">
        <v>2243</v>
      </c>
      <c r="D44" s="9" t="s">
        <v>102</v>
      </c>
      <c r="E44" s="11" t="s">
        <v>146</v>
      </c>
      <c r="F44" s="9" t="s">
        <v>26</v>
      </c>
      <c r="G44" s="9" t="s">
        <v>12</v>
      </c>
      <c r="H44" s="9" t="s">
        <v>12</v>
      </c>
      <c r="I44" s="9" t="s">
        <v>12</v>
      </c>
      <c r="J44" s="9"/>
    </row>
    <row r="45" ht="22.5" spans="2:10">
      <c r="B45" s="23" t="s">
        <v>9</v>
      </c>
      <c r="C45" s="9">
        <v>2244</v>
      </c>
      <c r="D45" s="9" t="s">
        <v>102</v>
      </c>
      <c r="E45" s="11" t="s">
        <v>147</v>
      </c>
      <c r="F45" s="9" t="s">
        <v>26</v>
      </c>
      <c r="G45" s="9" t="s">
        <v>12</v>
      </c>
      <c r="H45" s="9" t="s">
        <v>12</v>
      </c>
      <c r="I45" s="9" t="s">
        <v>12</v>
      </c>
      <c r="J45" s="9"/>
    </row>
    <row r="46" ht="22.5" spans="2:10">
      <c r="B46" s="23" t="s">
        <v>9</v>
      </c>
      <c r="C46" s="9">
        <v>2245</v>
      </c>
      <c r="D46" s="9" t="s">
        <v>102</v>
      </c>
      <c r="E46" s="11" t="s">
        <v>148</v>
      </c>
      <c r="F46" s="9" t="s">
        <v>26</v>
      </c>
      <c r="G46" s="9" t="s">
        <v>12</v>
      </c>
      <c r="H46" s="9" t="s">
        <v>12</v>
      </c>
      <c r="I46" s="9" t="s">
        <v>12</v>
      </c>
      <c r="J46" s="9"/>
    </row>
    <row r="47" ht="22.5" spans="2:10">
      <c r="B47" s="23" t="s">
        <v>9</v>
      </c>
      <c r="C47" s="9">
        <v>2246</v>
      </c>
      <c r="D47" s="9" t="s">
        <v>102</v>
      </c>
      <c r="E47" s="11" t="s">
        <v>149</v>
      </c>
      <c r="F47" s="9" t="s">
        <v>26</v>
      </c>
      <c r="G47" s="9" t="s">
        <v>12</v>
      </c>
      <c r="H47" s="9" t="s">
        <v>12</v>
      </c>
      <c r="I47" s="9" t="s">
        <v>12</v>
      </c>
      <c r="J47" s="9"/>
    </row>
    <row r="48" spans="2:10">
      <c r="B48" s="23" t="s">
        <v>9</v>
      </c>
      <c r="C48" s="9">
        <v>2247</v>
      </c>
      <c r="D48" s="9" t="s">
        <v>102</v>
      </c>
      <c r="E48" s="11" t="s">
        <v>150</v>
      </c>
      <c r="F48" s="9" t="s">
        <v>26</v>
      </c>
      <c r="G48" s="9" t="s">
        <v>12</v>
      </c>
      <c r="H48" s="9" t="s">
        <v>12</v>
      </c>
      <c r="I48" s="9" t="s">
        <v>12</v>
      </c>
      <c r="J48" s="9"/>
    </row>
    <row r="49" spans="2:10">
      <c r="B49" s="23" t="s">
        <v>9</v>
      </c>
      <c r="C49" s="9">
        <v>2248</v>
      </c>
      <c r="D49" s="9" t="s">
        <v>102</v>
      </c>
      <c r="E49" s="11" t="s">
        <v>151</v>
      </c>
      <c r="F49" s="9" t="s">
        <v>26</v>
      </c>
      <c r="G49" s="9" t="s">
        <v>12</v>
      </c>
      <c r="H49" s="9" t="s">
        <v>12</v>
      </c>
      <c r="I49" s="9" t="s">
        <v>12</v>
      </c>
      <c r="J49" s="9"/>
    </row>
    <row r="50" ht="33.75" spans="2:10">
      <c r="B50" s="23" t="s">
        <v>9</v>
      </c>
      <c r="C50" s="9">
        <v>2249</v>
      </c>
      <c r="D50" s="9" t="s">
        <v>102</v>
      </c>
      <c r="E50" s="11" t="s">
        <v>152</v>
      </c>
      <c r="F50" s="9" t="s">
        <v>26</v>
      </c>
      <c r="G50" s="9" t="s">
        <v>12</v>
      </c>
      <c r="H50" s="9" t="s">
        <v>12</v>
      </c>
      <c r="I50" s="9" t="s">
        <v>12</v>
      </c>
      <c r="J50" s="9"/>
    </row>
    <row r="51" spans="2:10">
      <c r="B51" s="23" t="s">
        <v>9</v>
      </c>
      <c r="C51" s="9">
        <v>2250</v>
      </c>
      <c r="D51" s="9" t="s">
        <v>102</v>
      </c>
      <c r="E51" s="11" t="s">
        <v>153</v>
      </c>
      <c r="F51" s="9" t="s">
        <v>26</v>
      </c>
      <c r="G51" s="9" t="s">
        <v>12</v>
      </c>
      <c r="H51" s="9" t="s">
        <v>12</v>
      </c>
      <c r="I51" s="9" t="s">
        <v>12</v>
      </c>
      <c r="J51" s="9"/>
    </row>
    <row r="52" spans="2:10">
      <c r="B52" s="23" t="s">
        <v>9</v>
      </c>
      <c r="C52" s="9">
        <v>2251</v>
      </c>
      <c r="D52" s="9" t="s">
        <v>102</v>
      </c>
      <c r="E52" s="11" t="s">
        <v>154</v>
      </c>
      <c r="F52" s="9" t="s">
        <v>26</v>
      </c>
      <c r="G52" s="9" t="s">
        <v>12</v>
      </c>
      <c r="H52" s="9" t="s">
        <v>12</v>
      </c>
      <c r="I52" s="9" t="s">
        <v>12</v>
      </c>
      <c r="J52" s="9"/>
    </row>
    <row r="53" spans="2:10">
      <c r="B53" s="23" t="s">
        <v>9</v>
      </c>
      <c r="C53" s="9">
        <v>2252</v>
      </c>
      <c r="D53" s="9" t="s">
        <v>102</v>
      </c>
      <c r="E53" s="11" t="s">
        <v>155</v>
      </c>
      <c r="F53" s="9" t="s">
        <v>26</v>
      </c>
      <c r="G53" s="9" t="s">
        <v>12</v>
      </c>
      <c r="H53" s="9" t="s">
        <v>12</v>
      </c>
      <c r="I53" s="9" t="s">
        <v>12</v>
      </c>
      <c r="J53" s="9"/>
    </row>
    <row r="54" spans="2:10">
      <c r="B54" s="23" t="s">
        <v>9</v>
      </c>
      <c r="C54" s="9">
        <v>2253</v>
      </c>
      <c r="D54" s="9" t="s">
        <v>102</v>
      </c>
      <c r="E54" s="11" t="s">
        <v>156</v>
      </c>
      <c r="F54" s="9" t="s">
        <v>157</v>
      </c>
      <c r="G54" s="9" t="s">
        <v>116</v>
      </c>
      <c r="H54" s="9" t="s">
        <v>116</v>
      </c>
      <c r="I54" s="9" t="s">
        <v>12</v>
      </c>
      <c r="J54" s="9"/>
    </row>
    <row r="55" spans="2:10">
      <c r="B55" s="23" t="s">
        <v>9</v>
      </c>
      <c r="C55" s="9">
        <v>2254</v>
      </c>
      <c r="D55" s="9" t="s">
        <v>102</v>
      </c>
      <c r="E55" s="11" t="s">
        <v>158</v>
      </c>
      <c r="F55" s="9" t="s">
        <v>26</v>
      </c>
      <c r="G55" s="9" t="s">
        <v>12</v>
      </c>
      <c r="H55" s="9" t="s">
        <v>12</v>
      </c>
      <c r="I55" s="9" t="s">
        <v>12</v>
      </c>
      <c r="J55" s="9"/>
    </row>
    <row r="56" spans="2:10">
      <c r="B56" s="23" t="s">
        <v>9</v>
      </c>
      <c r="C56" s="9">
        <v>2255</v>
      </c>
      <c r="D56" s="9" t="s">
        <v>102</v>
      </c>
      <c r="E56" s="11" t="s">
        <v>159</v>
      </c>
      <c r="F56" s="9" t="s">
        <v>26</v>
      </c>
      <c r="G56" s="9" t="s">
        <v>12</v>
      </c>
      <c r="H56" s="9" t="s">
        <v>12</v>
      </c>
      <c r="I56" s="9" t="s">
        <v>12</v>
      </c>
      <c r="J56" s="9"/>
    </row>
    <row r="57" spans="2:10">
      <c r="B57" s="23" t="s">
        <v>9</v>
      </c>
      <c r="C57" s="9">
        <v>2256</v>
      </c>
      <c r="D57" s="9" t="s">
        <v>102</v>
      </c>
      <c r="E57" s="11" t="s">
        <v>160</v>
      </c>
      <c r="F57" s="9" t="s">
        <v>26</v>
      </c>
      <c r="G57" s="9" t="s">
        <v>12</v>
      </c>
      <c r="H57" s="9" t="s">
        <v>12</v>
      </c>
      <c r="I57" s="9" t="s">
        <v>12</v>
      </c>
      <c r="J57" s="9"/>
    </row>
    <row r="58" ht="24" customHeight="1" spans="2:10">
      <c r="B58" s="23" t="s">
        <v>9</v>
      </c>
      <c r="C58" s="9">
        <v>2257</v>
      </c>
      <c r="D58" s="9" t="s">
        <v>102</v>
      </c>
      <c r="E58" s="11" t="s">
        <v>161</v>
      </c>
      <c r="F58" s="9" t="s">
        <v>26</v>
      </c>
      <c r="G58" s="9" t="s">
        <v>12</v>
      </c>
      <c r="H58" s="9" t="s">
        <v>12</v>
      </c>
      <c r="I58" s="9" t="s">
        <v>12</v>
      </c>
      <c r="J58" s="9"/>
    </row>
    <row r="59" spans="2:10">
      <c r="B59" s="23" t="s">
        <v>9</v>
      </c>
      <c r="C59" s="9">
        <v>2258</v>
      </c>
      <c r="D59" s="9" t="s">
        <v>102</v>
      </c>
      <c r="E59" s="11" t="s">
        <v>162</v>
      </c>
      <c r="F59" s="9" t="s">
        <v>26</v>
      </c>
      <c r="G59" s="9" t="s">
        <v>12</v>
      </c>
      <c r="H59" s="9" t="s">
        <v>12</v>
      </c>
      <c r="I59" s="9" t="s">
        <v>12</v>
      </c>
      <c r="J59" s="9"/>
    </row>
    <row r="60" ht="22.5" spans="2:10">
      <c r="B60" s="23" t="s">
        <v>9</v>
      </c>
      <c r="C60" s="9">
        <v>2259</v>
      </c>
      <c r="D60" s="9" t="s">
        <v>102</v>
      </c>
      <c r="E60" s="11" t="s">
        <v>163</v>
      </c>
      <c r="F60" s="9" t="s">
        <v>26</v>
      </c>
      <c r="G60" s="9" t="s">
        <v>12</v>
      </c>
      <c r="H60" s="9" t="s">
        <v>12</v>
      </c>
      <c r="I60" s="9" t="s">
        <v>12</v>
      </c>
      <c r="J60" s="9"/>
    </row>
    <row r="61" ht="26.1" customHeight="1" spans="2:10">
      <c r="B61" s="23" t="s">
        <v>9</v>
      </c>
      <c r="C61" s="9">
        <v>2260</v>
      </c>
      <c r="D61" s="9" t="s">
        <v>102</v>
      </c>
      <c r="E61" s="11" t="s">
        <v>164</v>
      </c>
      <c r="F61" s="9" t="s">
        <v>26</v>
      </c>
      <c r="G61" s="9" t="s">
        <v>12</v>
      </c>
      <c r="H61" s="9" t="s">
        <v>12</v>
      </c>
      <c r="I61" s="9" t="s">
        <v>12</v>
      </c>
      <c r="J61" s="9"/>
    </row>
    <row r="62" spans="2:10">
      <c r="B62" s="23" t="s">
        <v>9</v>
      </c>
      <c r="C62" s="9">
        <v>2261</v>
      </c>
      <c r="D62" s="9" t="s">
        <v>102</v>
      </c>
      <c r="E62" s="11" t="s">
        <v>165</v>
      </c>
      <c r="F62" s="9" t="s">
        <v>26</v>
      </c>
      <c r="G62" s="9" t="s">
        <v>12</v>
      </c>
      <c r="H62" s="9" t="s">
        <v>12</v>
      </c>
      <c r="I62" s="9" t="s">
        <v>12</v>
      </c>
      <c r="J62" s="9"/>
    </row>
    <row r="63" spans="2:10">
      <c r="B63" s="23" t="s">
        <v>9</v>
      </c>
      <c r="C63" s="9">
        <v>2262</v>
      </c>
      <c r="D63" s="9" t="s">
        <v>102</v>
      </c>
      <c r="E63" s="11" t="s">
        <v>166</v>
      </c>
      <c r="F63" s="9" t="s">
        <v>157</v>
      </c>
      <c r="G63" s="9" t="s">
        <v>116</v>
      </c>
      <c r="H63" s="9" t="s">
        <v>116</v>
      </c>
      <c r="I63" s="9" t="s">
        <v>12</v>
      </c>
      <c r="J63" s="9"/>
    </row>
    <row r="64" ht="27.95" customHeight="1" spans="2:10">
      <c r="B64" s="23" t="s">
        <v>9</v>
      </c>
      <c r="C64" s="9">
        <v>2263</v>
      </c>
      <c r="D64" s="9" t="s">
        <v>102</v>
      </c>
      <c r="E64" s="11" t="s">
        <v>167</v>
      </c>
      <c r="F64" s="9" t="s">
        <v>157</v>
      </c>
      <c r="G64" s="9" t="s">
        <v>116</v>
      </c>
      <c r="H64" s="9" t="s">
        <v>116</v>
      </c>
      <c r="I64" s="9" t="s">
        <v>12</v>
      </c>
      <c r="J64" s="9"/>
    </row>
    <row r="65" ht="33.75" spans="2:10">
      <c r="B65" s="23" t="s">
        <v>9</v>
      </c>
      <c r="C65" s="9">
        <v>2264</v>
      </c>
      <c r="D65" s="9" t="s">
        <v>102</v>
      </c>
      <c r="E65" s="11" t="s">
        <v>168</v>
      </c>
      <c r="F65" s="9" t="s">
        <v>134</v>
      </c>
      <c r="G65" s="9" t="s">
        <v>12</v>
      </c>
      <c r="H65" s="9" t="s">
        <v>116</v>
      </c>
      <c r="I65" s="9" t="s">
        <v>116</v>
      </c>
      <c r="J65" s="9"/>
    </row>
    <row r="66" ht="22.5" spans="2:10">
      <c r="B66" s="23" t="s">
        <v>9</v>
      </c>
      <c r="C66" s="9">
        <v>2265</v>
      </c>
      <c r="D66" s="9" t="s">
        <v>102</v>
      </c>
      <c r="E66" s="11" t="s">
        <v>169</v>
      </c>
      <c r="F66" s="9" t="s">
        <v>134</v>
      </c>
      <c r="G66" s="9" t="s">
        <v>12</v>
      </c>
      <c r="H66" s="9" t="s">
        <v>116</v>
      </c>
      <c r="I66" s="9" t="s">
        <v>116</v>
      </c>
      <c r="J66" s="9"/>
    </row>
    <row r="67" ht="22.5" spans="2:10">
      <c r="B67" s="23" t="s">
        <v>9</v>
      </c>
      <c r="C67" s="9">
        <v>2266</v>
      </c>
      <c r="D67" s="9" t="s">
        <v>102</v>
      </c>
      <c r="E67" s="11" t="s">
        <v>170</v>
      </c>
      <c r="F67" s="9" t="s">
        <v>134</v>
      </c>
      <c r="G67" s="9" t="s">
        <v>12</v>
      </c>
      <c r="H67" s="9" t="s">
        <v>116</v>
      </c>
      <c r="I67" s="9" t="s">
        <v>116</v>
      </c>
      <c r="J67" s="9"/>
    </row>
    <row r="68" spans="2:10">
      <c r="B68" s="23" t="s">
        <v>9</v>
      </c>
      <c r="C68" s="9">
        <v>2267</v>
      </c>
      <c r="D68" s="9" t="s">
        <v>102</v>
      </c>
      <c r="E68" s="11" t="s">
        <v>171</v>
      </c>
      <c r="F68" s="9" t="s">
        <v>134</v>
      </c>
      <c r="G68" s="9" t="s">
        <v>12</v>
      </c>
      <c r="H68" s="9" t="s">
        <v>116</v>
      </c>
      <c r="I68" s="9" t="s">
        <v>116</v>
      </c>
      <c r="J68" s="9"/>
    </row>
    <row r="69" spans="2:10">
      <c r="B69" s="23" t="s">
        <v>9</v>
      </c>
      <c r="C69" s="9">
        <v>2268</v>
      </c>
      <c r="D69" s="9" t="s">
        <v>102</v>
      </c>
      <c r="E69" s="11" t="s">
        <v>172</v>
      </c>
      <c r="F69" s="9" t="s">
        <v>134</v>
      </c>
      <c r="G69" s="9" t="s">
        <v>12</v>
      </c>
      <c r="H69" s="9" t="s">
        <v>116</v>
      </c>
      <c r="I69" s="9" t="s">
        <v>116</v>
      </c>
      <c r="J69" s="9"/>
    </row>
    <row r="70" ht="22.5" spans="2:10">
      <c r="B70" s="23" t="s">
        <v>9</v>
      </c>
      <c r="C70" s="9">
        <v>2269</v>
      </c>
      <c r="D70" s="9" t="s">
        <v>102</v>
      </c>
      <c r="E70" s="11" t="s">
        <v>173</v>
      </c>
      <c r="F70" s="9" t="s">
        <v>134</v>
      </c>
      <c r="G70" s="9" t="s">
        <v>12</v>
      </c>
      <c r="H70" s="9" t="s">
        <v>116</v>
      </c>
      <c r="I70" s="9" t="s">
        <v>116</v>
      </c>
      <c r="J70" s="9"/>
    </row>
    <row r="71" spans="2:10">
      <c r="B71" s="23" t="s">
        <v>9</v>
      </c>
      <c r="C71" s="9">
        <v>2270</v>
      </c>
      <c r="D71" s="9" t="s">
        <v>102</v>
      </c>
      <c r="E71" s="11" t="s">
        <v>174</v>
      </c>
      <c r="F71" s="9" t="s">
        <v>134</v>
      </c>
      <c r="G71" s="9" t="s">
        <v>12</v>
      </c>
      <c r="H71" s="9" t="s">
        <v>116</v>
      </c>
      <c r="I71" s="9" t="s">
        <v>116</v>
      </c>
      <c r="J71" s="9"/>
    </row>
    <row r="72" spans="2:10">
      <c r="B72" s="23" t="s">
        <v>9</v>
      </c>
      <c r="C72" s="9">
        <v>2271</v>
      </c>
      <c r="D72" s="9" t="s">
        <v>102</v>
      </c>
      <c r="E72" s="11" t="s">
        <v>175</v>
      </c>
      <c r="F72" s="9" t="s">
        <v>134</v>
      </c>
      <c r="G72" s="9" t="s">
        <v>12</v>
      </c>
      <c r="H72" s="9" t="s">
        <v>116</v>
      </c>
      <c r="I72" s="9" t="s">
        <v>116</v>
      </c>
      <c r="J72" s="9"/>
    </row>
    <row r="73" spans="2:10">
      <c r="B73" s="23" t="s">
        <v>9</v>
      </c>
      <c r="C73" s="9">
        <v>2272</v>
      </c>
      <c r="D73" s="9" t="s">
        <v>102</v>
      </c>
      <c r="E73" s="11" t="s">
        <v>176</v>
      </c>
      <c r="F73" s="9" t="s">
        <v>134</v>
      </c>
      <c r="G73" s="9" t="s">
        <v>12</v>
      </c>
      <c r="H73" s="9" t="s">
        <v>116</v>
      </c>
      <c r="I73" s="9" t="s">
        <v>116</v>
      </c>
      <c r="J73" s="9"/>
    </row>
    <row r="74" ht="22.5" spans="2:10">
      <c r="B74" s="23" t="s">
        <v>9</v>
      </c>
      <c r="C74" s="9">
        <v>2273</v>
      </c>
      <c r="D74" s="9" t="s">
        <v>102</v>
      </c>
      <c r="E74" s="11" t="s">
        <v>177</v>
      </c>
      <c r="F74" s="9" t="s">
        <v>26</v>
      </c>
      <c r="G74" s="9" t="s">
        <v>12</v>
      </c>
      <c r="H74" s="9" t="s">
        <v>12</v>
      </c>
      <c r="I74" s="9" t="s">
        <v>12</v>
      </c>
      <c r="J74" s="9"/>
    </row>
    <row r="75" ht="22.5" spans="2:10">
      <c r="B75" s="23" t="s">
        <v>9</v>
      </c>
      <c r="C75" s="9">
        <v>2274</v>
      </c>
      <c r="D75" s="9" t="s">
        <v>102</v>
      </c>
      <c r="E75" s="11" t="s">
        <v>178</v>
      </c>
      <c r="F75" s="9" t="s">
        <v>26</v>
      </c>
      <c r="G75" s="9" t="s">
        <v>12</v>
      </c>
      <c r="H75" s="9" t="s">
        <v>12</v>
      </c>
      <c r="I75" s="9" t="s">
        <v>12</v>
      </c>
      <c r="J75" s="9"/>
    </row>
    <row r="76" ht="22.5" spans="2:10">
      <c r="B76" s="23" t="s">
        <v>9</v>
      </c>
      <c r="C76" s="9">
        <v>2275</v>
      </c>
      <c r="D76" s="9" t="s">
        <v>102</v>
      </c>
      <c r="E76" s="11" t="s">
        <v>179</v>
      </c>
      <c r="F76" s="9" t="s">
        <v>26</v>
      </c>
      <c r="G76" s="9" t="s">
        <v>12</v>
      </c>
      <c r="H76" s="9" t="s">
        <v>12</v>
      </c>
      <c r="I76" s="9" t="s">
        <v>12</v>
      </c>
      <c r="J76" s="9"/>
    </row>
    <row r="77" ht="22.5" spans="2:10">
      <c r="B77" s="23" t="s">
        <v>9</v>
      </c>
      <c r="C77" s="9">
        <v>2276</v>
      </c>
      <c r="D77" s="9" t="s">
        <v>102</v>
      </c>
      <c r="E77" s="11" t="s">
        <v>180</v>
      </c>
      <c r="F77" s="9" t="s">
        <v>26</v>
      </c>
      <c r="G77" s="9" t="s">
        <v>12</v>
      </c>
      <c r="H77" s="9" t="s">
        <v>12</v>
      </c>
      <c r="I77" s="9" t="s">
        <v>12</v>
      </c>
      <c r="J77" s="9"/>
    </row>
    <row r="78" spans="2:10">
      <c r="B78" s="23" t="s">
        <v>9</v>
      </c>
      <c r="C78" s="9">
        <v>2277</v>
      </c>
      <c r="D78" s="9" t="s">
        <v>102</v>
      </c>
      <c r="E78" s="11" t="s">
        <v>181</v>
      </c>
      <c r="F78" s="9" t="s">
        <v>26</v>
      </c>
      <c r="G78" s="9" t="s">
        <v>12</v>
      </c>
      <c r="H78" s="9" t="s">
        <v>12</v>
      </c>
      <c r="I78" s="9" t="s">
        <v>12</v>
      </c>
      <c r="J78" s="9"/>
    </row>
    <row r="79" ht="22.5" spans="2:10">
      <c r="B79" s="23" t="s">
        <v>9</v>
      </c>
      <c r="C79" s="9">
        <v>2278</v>
      </c>
      <c r="D79" s="9" t="s">
        <v>102</v>
      </c>
      <c r="E79" s="11" t="s">
        <v>182</v>
      </c>
      <c r="F79" s="9" t="s">
        <v>26</v>
      </c>
      <c r="G79" s="9" t="s">
        <v>12</v>
      </c>
      <c r="H79" s="9" t="s">
        <v>12</v>
      </c>
      <c r="I79" s="9" t="s">
        <v>12</v>
      </c>
      <c r="J79" s="9"/>
    </row>
    <row r="80" ht="32.1" customHeight="1" spans="2:10">
      <c r="B80" s="23" t="s">
        <v>9</v>
      </c>
      <c r="C80" s="9">
        <v>2279</v>
      </c>
      <c r="D80" s="9" t="s">
        <v>102</v>
      </c>
      <c r="E80" s="11" t="s">
        <v>183</v>
      </c>
      <c r="F80" s="9" t="s">
        <v>26</v>
      </c>
      <c r="G80" s="9" t="s">
        <v>12</v>
      </c>
      <c r="H80" s="9" t="s">
        <v>12</v>
      </c>
      <c r="I80" s="9" t="s">
        <v>12</v>
      </c>
      <c r="J80" s="9"/>
    </row>
    <row r="81" ht="22.5" spans="2:10">
      <c r="B81" s="23" t="s">
        <v>9</v>
      </c>
      <c r="C81" s="9">
        <v>2280</v>
      </c>
      <c r="D81" s="9" t="s">
        <v>102</v>
      </c>
      <c r="E81" s="24" t="s">
        <v>184</v>
      </c>
      <c r="F81" s="9" t="s">
        <v>26</v>
      </c>
      <c r="G81" s="9" t="s">
        <v>12</v>
      </c>
      <c r="H81" s="9" t="s">
        <v>12</v>
      </c>
      <c r="I81" s="9" t="s">
        <v>12</v>
      </c>
      <c r="J81" s="9"/>
    </row>
    <row r="82" ht="22.5" spans="2:10">
      <c r="B82" s="23" t="s">
        <v>9</v>
      </c>
      <c r="C82" s="9">
        <v>2281</v>
      </c>
      <c r="D82" s="9" t="s">
        <v>102</v>
      </c>
      <c r="E82" s="11" t="s">
        <v>185</v>
      </c>
      <c r="F82" s="9" t="s">
        <v>134</v>
      </c>
      <c r="G82" s="9" t="s">
        <v>12</v>
      </c>
      <c r="H82" s="9" t="s">
        <v>116</v>
      </c>
      <c r="I82" s="9" t="s">
        <v>116</v>
      </c>
      <c r="J82" s="9"/>
    </row>
    <row r="83" ht="24.95" customHeight="1" spans="2:10">
      <c r="B83" s="23" t="s">
        <v>9</v>
      </c>
      <c r="C83" s="9">
        <v>2282</v>
      </c>
      <c r="D83" s="9" t="s">
        <v>102</v>
      </c>
      <c r="E83" s="11" t="s">
        <v>186</v>
      </c>
      <c r="F83" s="9" t="s">
        <v>134</v>
      </c>
      <c r="G83" s="9" t="s">
        <v>12</v>
      </c>
      <c r="H83" s="9" t="s">
        <v>116</v>
      </c>
      <c r="I83" s="9" t="s">
        <v>116</v>
      </c>
      <c r="J83" s="9"/>
    </row>
    <row r="84" spans="2:10">
      <c r="B84" s="23" t="s">
        <v>9</v>
      </c>
      <c r="C84" s="9">
        <v>2283</v>
      </c>
      <c r="D84" s="9" t="s">
        <v>102</v>
      </c>
      <c r="E84" s="11" t="s">
        <v>187</v>
      </c>
      <c r="F84" s="9" t="s">
        <v>26</v>
      </c>
      <c r="G84" s="9" t="s">
        <v>12</v>
      </c>
      <c r="H84" s="9" t="s">
        <v>12</v>
      </c>
      <c r="I84" s="9" t="s">
        <v>12</v>
      </c>
      <c r="J84" s="9"/>
    </row>
    <row r="85" ht="22.5" spans="2:10">
      <c r="B85" s="23" t="s">
        <v>9</v>
      </c>
      <c r="C85" s="9">
        <v>2284</v>
      </c>
      <c r="D85" s="9" t="s">
        <v>102</v>
      </c>
      <c r="E85" s="11" t="s">
        <v>188</v>
      </c>
      <c r="F85" s="9" t="s">
        <v>26</v>
      </c>
      <c r="G85" s="9" t="s">
        <v>12</v>
      </c>
      <c r="H85" s="9" t="s">
        <v>12</v>
      </c>
      <c r="I85" s="9" t="s">
        <v>12</v>
      </c>
      <c r="J85" s="9"/>
    </row>
    <row r="86" spans="2:10">
      <c r="B86" s="23" t="s">
        <v>9</v>
      </c>
      <c r="C86" s="9">
        <v>2285</v>
      </c>
      <c r="D86" s="9" t="s">
        <v>102</v>
      </c>
      <c r="E86" s="11" t="s">
        <v>189</v>
      </c>
      <c r="F86" s="9" t="s">
        <v>26</v>
      </c>
      <c r="G86" s="9" t="s">
        <v>12</v>
      </c>
      <c r="H86" s="9" t="s">
        <v>12</v>
      </c>
      <c r="I86" s="9" t="s">
        <v>12</v>
      </c>
      <c r="J86" s="9"/>
    </row>
    <row r="87" spans="2:10">
      <c r="B87" s="23" t="s">
        <v>9</v>
      </c>
      <c r="C87" s="9">
        <v>2286</v>
      </c>
      <c r="D87" s="9" t="s">
        <v>102</v>
      </c>
      <c r="E87" s="11" t="s">
        <v>190</v>
      </c>
      <c r="F87" s="9" t="s">
        <v>26</v>
      </c>
      <c r="G87" s="9" t="s">
        <v>12</v>
      </c>
      <c r="H87" s="9" t="s">
        <v>12</v>
      </c>
      <c r="I87" s="9" t="s">
        <v>12</v>
      </c>
      <c r="J87" s="9"/>
    </row>
    <row r="88" spans="2:10">
      <c r="B88" s="23" t="s">
        <v>9</v>
      </c>
      <c r="C88" s="9">
        <v>2287</v>
      </c>
      <c r="D88" s="9" t="s">
        <v>102</v>
      </c>
      <c r="E88" s="11" t="s">
        <v>191</v>
      </c>
      <c r="F88" s="9" t="s">
        <v>26</v>
      </c>
      <c r="G88" s="9" t="s">
        <v>12</v>
      </c>
      <c r="H88" s="9" t="s">
        <v>12</v>
      </c>
      <c r="I88" s="9" t="s">
        <v>12</v>
      </c>
      <c r="J88" s="9"/>
    </row>
    <row r="89" ht="27" customHeight="1" spans="2:10">
      <c r="B89" s="23" t="s">
        <v>9</v>
      </c>
      <c r="C89" s="9">
        <v>2288</v>
      </c>
      <c r="D89" s="9" t="s">
        <v>102</v>
      </c>
      <c r="E89" s="11" t="s">
        <v>192</v>
      </c>
      <c r="F89" s="9" t="s">
        <v>26</v>
      </c>
      <c r="G89" s="9" t="s">
        <v>12</v>
      </c>
      <c r="H89" s="9" t="s">
        <v>12</v>
      </c>
      <c r="I89" s="9" t="s">
        <v>12</v>
      </c>
      <c r="J89" s="9"/>
    </row>
    <row r="90" spans="2:10">
      <c r="B90" s="23" t="s">
        <v>9</v>
      </c>
      <c r="C90" s="9">
        <v>2289</v>
      </c>
      <c r="D90" s="9" t="s">
        <v>102</v>
      </c>
      <c r="E90" s="11" t="s">
        <v>193</v>
      </c>
      <c r="F90" s="9" t="s">
        <v>26</v>
      </c>
      <c r="G90" s="9" t="s">
        <v>12</v>
      </c>
      <c r="H90" s="9" t="s">
        <v>12</v>
      </c>
      <c r="I90" s="9" t="s">
        <v>12</v>
      </c>
      <c r="J90" s="9"/>
    </row>
    <row r="91" spans="2:10">
      <c r="B91" s="23" t="s">
        <v>9</v>
      </c>
      <c r="C91" s="9">
        <v>2290</v>
      </c>
      <c r="D91" s="9" t="s">
        <v>102</v>
      </c>
      <c r="E91" s="11" t="s">
        <v>194</v>
      </c>
      <c r="F91" s="9" t="s">
        <v>26</v>
      </c>
      <c r="G91" s="9" t="s">
        <v>12</v>
      </c>
      <c r="H91" s="9" t="s">
        <v>12</v>
      </c>
      <c r="I91" s="9" t="s">
        <v>12</v>
      </c>
      <c r="J91" s="9"/>
    </row>
    <row r="92" spans="2:10">
      <c r="B92" s="23" t="s">
        <v>9</v>
      </c>
      <c r="C92" s="9">
        <v>2291</v>
      </c>
      <c r="D92" s="9" t="s">
        <v>102</v>
      </c>
      <c r="E92" s="11" t="s">
        <v>195</v>
      </c>
      <c r="F92" s="9" t="s">
        <v>26</v>
      </c>
      <c r="G92" s="9" t="s">
        <v>12</v>
      </c>
      <c r="H92" s="9" t="s">
        <v>12</v>
      </c>
      <c r="I92" s="9" t="s">
        <v>12</v>
      </c>
      <c r="J92" s="9"/>
    </row>
    <row r="93" spans="2:10">
      <c r="B93" s="23" t="s">
        <v>9</v>
      </c>
      <c r="C93" s="9">
        <v>2292</v>
      </c>
      <c r="D93" s="9" t="s">
        <v>102</v>
      </c>
      <c r="E93" s="11" t="s">
        <v>196</v>
      </c>
      <c r="F93" s="9" t="s">
        <v>26</v>
      </c>
      <c r="G93" s="9" t="s">
        <v>12</v>
      </c>
      <c r="H93" s="9" t="s">
        <v>12</v>
      </c>
      <c r="I93" s="9" t="s">
        <v>12</v>
      </c>
      <c r="J93" s="9"/>
    </row>
    <row r="94" ht="22.5" spans="2:10">
      <c r="B94" s="23" t="s">
        <v>9</v>
      </c>
      <c r="C94" s="9">
        <v>2293</v>
      </c>
      <c r="D94" s="9" t="s">
        <v>102</v>
      </c>
      <c r="E94" s="11" t="s">
        <v>197</v>
      </c>
      <c r="F94" s="9" t="s">
        <v>26</v>
      </c>
      <c r="G94" s="9" t="s">
        <v>12</v>
      </c>
      <c r="H94" s="9" t="s">
        <v>12</v>
      </c>
      <c r="I94" s="9" t="s">
        <v>12</v>
      </c>
      <c r="J94" s="9"/>
    </row>
    <row r="95" spans="2:10">
      <c r="B95" s="23" t="s">
        <v>9</v>
      </c>
      <c r="C95" s="9">
        <v>2294</v>
      </c>
      <c r="D95" s="9" t="s">
        <v>102</v>
      </c>
      <c r="E95" s="11" t="s">
        <v>198</v>
      </c>
      <c r="F95" s="9" t="s">
        <v>26</v>
      </c>
      <c r="G95" s="9" t="s">
        <v>12</v>
      </c>
      <c r="H95" s="9" t="s">
        <v>12</v>
      </c>
      <c r="I95" s="9" t="s">
        <v>12</v>
      </c>
      <c r="J95" s="9"/>
    </row>
    <row r="96" spans="2:10">
      <c r="B96" s="23" t="s">
        <v>9</v>
      </c>
      <c r="C96" s="9">
        <v>2295</v>
      </c>
      <c r="D96" s="9" t="s">
        <v>102</v>
      </c>
      <c r="E96" s="11" t="s">
        <v>199</v>
      </c>
      <c r="F96" s="9" t="s">
        <v>26</v>
      </c>
      <c r="G96" s="9" t="s">
        <v>12</v>
      </c>
      <c r="H96" s="9" t="s">
        <v>12</v>
      </c>
      <c r="I96" s="9" t="s">
        <v>12</v>
      </c>
      <c r="J96" s="9"/>
    </row>
    <row r="97" spans="2:10">
      <c r="B97" s="23" t="s">
        <v>9</v>
      </c>
      <c r="C97" s="9">
        <v>2296</v>
      </c>
      <c r="D97" s="9" t="s">
        <v>102</v>
      </c>
      <c r="E97" s="11" t="s">
        <v>200</v>
      </c>
      <c r="F97" s="9" t="s">
        <v>26</v>
      </c>
      <c r="G97" s="9" t="s">
        <v>12</v>
      </c>
      <c r="H97" s="9" t="s">
        <v>12</v>
      </c>
      <c r="I97" s="9" t="s">
        <v>12</v>
      </c>
      <c r="J97" s="9"/>
    </row>
    <row r="98" ht="24.95" customHeight="1" spans="2:10">
      <c r="B98" s="23" t="s">
        <v>9</v>
      </c>
      <c r="C98" s="9">
        <v>2297</v>
      </c>
      <c r="D98" s="9" t="s">
        <v>102</v>
      </c>
      <c r="E98" s="11" t="s">
        <v>201</v>
      </c>
      <c r="F98" s="9" t="s">
        <v>26</v>
      </c>
      <c r="G98" s="9" t="s">
        <v>12</v>
      </c>
      <c r="H98" s="9" t="s">
        <v>12</v>
      </c>
      <c r="I98" s="9" t="s">
        <v>12</v>
      </c>
      <c r="J98" s="9"/>
    </row>
    <row r="99" ht="22.5" spans="2:10">
      <c r="B99" s="23" t="s">
        <v>9</v>
      </c>
      <c r="C99" s="9">
        <v>2298</v>
      </c>
      <c r="D99" s="9" t="s">
        <v>102</v>
      </c>
      <c r="E99" s="11" t="s">
        <v>202</v>
      </c>
      <c r="F99" s="9" t="s">
        <v>26</v>
      </c>
      <c r="G99" s="9" t="s">
        <v>12</v>
      </c>
      <c r="H99" s="9" t="s">
        <v>12</v>
      </c>
      <c r="I99" s="9" t="s">
        <v>12</v>
      </c>
      <c r="J99" s="9"/>
    </row>
    <row r="100" spans="2:10">
      <c r="B100" s="23" t="s">
        <v>9</v>
      </c>
      <c r="C100" s="9">
        <v>2299</v>
      </c>
      <c r="D100" s="9" t="s">
        <v>102</v>
      </c>
      <c r="E100" s="11" t="s">
        <v>203</v>
      </c>
      <c r="F100" s="9" t="s">
        <v>26</v>
      </c>
      <c r="G100" s="9" t="s">
        <v>12</v>
      </c>
      <c r="H100" s="9" t="s">
        <v>12</v>
      </c>
      <c r="I100" s="9" t="s">
        <v>12</v>
      </c>
      <c r="J100" s="9"/>
    </row>
    <row r="101" spans="2:10">
      <c r="B101" s="23" t="s">
        <v>9</v>
      </c>
      <c r="C101" s="9">
        <v>2300</v>
      </c>
      <c r="D101" s="9" t="s">
        <v>102</v>
      </c>
      <c r="E101" s="11" t="s">
        <v>204</v>
      </c>
      <c r="F101" s="9" t="s">
        <v>26</v>
      </c>
      <c r="G101" s="9" t="s">
        <v>12</v>
      </c>
      <c r="H101" s="9" t="s">
        <v>12</v>
      </c>
      <c r="I101" s="9" t="s">
        <v>12</v>
      </c>
      <c r="J101" s="9"/>
    </row>
    <row r="102" ht="22.5" spans="2:10">
      <c r="B102" s="23" t="s">
        <v>9</v>
      </c>
      <c r="C102" s="9">
        <v>2301</v>
      </c>
      <c r="D102" s="9" t="s">
        <v>102</v>
      </c>
      <c r="E102" s="11" t="s">
        <v>205</v>
      </c>
      <c r="F102" s="9" t="s">
        <v>26</v>
      </c>
      <c r="G102" s="9" t="s">
        <v>12</v>
      </c>
      <c r="H102" s="9" t="s">
        <v>12</v>
      </c>
      <c r="I102" s="9" t="s">
        <v>12</v>
      </c>
      <c r="J102" s="9"/>
    </row>
    <row r="103" ht="22.5" spans="2:10">
      <c r="B103" s="23" t="s">
        <v>9</v>
      </c>
      <c r="C103" s="9">
        <v>2302</v>
      </c>
      <c r="D103" s="9" t="s">
        <v>102</v>
      </c>
      <c r="E103" s="11" t="s">
        <v>206</v>
      </c>
      <c r="F103" s="9" t="s">
        <v>26</v>
      </c>
      <c r="G103" s="9" t="s">
        <v>12</v>
      </c>
      <c r="H103" s="9" t="s">
        <v>12</v>
      </c>
      <c r="I103" s="9" t="s">
        <v>12</v>
      </c>
      <c r="J103" s="9"/>
    </row>
    <row r="104" spans="2:10">
      <c r="B104" s="23" t="s">
        <v>9</v>
      </c>
      <c r="C104" s="9">
        <v>2303</v>
      </c>
      <c r="D104" s="9" t="s">
        <v>102</v>
      </c>
      <c r="E104" s="11" t="s">
        <v>207</v>
      </c>
      <c r="F104" s="9" t="s">
        <v>26</v>
      </c>
      <c r="G104" s="9" t="s">
        <v>12</v>
      </c>
      <c r="H104" s="9" t="s">
        <v>12</v>
      </c>
      <c r="I104" s="9" t="s">
        <v>12</v>
      </c>
      <c r="J104" s="9"/>
    </row>
    <row r="105" spans="2:10">
      <c r="B105" s="23" t="s">
        <v>9</v>
      </c>
      <c r="C105" s="9">
        <v>2304</v>
      </c>
      <c r="D105" s="9" t="s">
        <v>102</v>
      </c>
      <c r="E105" s="11" t="s">
        <v>208</v>
      </c>
      <c r="F105" s="9" t="s">
        <v>26</v>
      </c>
      <c r="G105" s="9" t="s">
        <v>12</v>
      </c>
      <c r="H105" s="9" t="s">
        <v>12</v>
      </c>
      <c r="I105" s="9" t="s">
        <v>12</v>
      </c>
      <c r="J105" s="9"/>
    </row>
    <row r="106" ht="27" customHeight="1" spans="2:10">
      <c r="B106" s="23" t="s">
        <v>9</v>
      </c>
      <c r="C106" s="9">
        <v>2305</v>
      </c>
      <c r="D106" s="9" t="s">
        <v>102</v>
      </c>
      <c r="E106" s="11" t="s">
        <v>209</v>
      </c>
      <c r="F106" s="9" t="s">
        <v>26</v>
      </c>
      <c r="G106" s="9" t="s">
        <v>12</v>
      </c>
      <c r="H106" s="9" t="s">
        <v>12</v>
      </c>
      <c r="I106" s="9" t="s">
        <v>12</v>
      </c>
      <c r="J106" s="9"/>
    </row>
    <row r="107" ht="22.5" spans="2:10">
      <c r="B107" s="23" t="s">
        <v>9</v>
      </c>
      <c r="C107" s="9">
        <v>2306</v>
      </c>
      <c r="D107" s="9" t="s">
        <v>102</v>
      </c>
      <c r="E107" s="11" t="s">
        <v>210</v>
      </c>
      <c r="F107" s="9" t="s">
        <v>26</v>
      </c>
      <c r="G107" s="9" t="s">
        <v>12</v>
      </c>
      <c r="H107" s="9" t="s">
        <v>12</v>
      </c>
      <c r="I107" s="9" t="s">
        <v>12</v>
      </c>
      <c r="J107" s="9"/>
    </row>
    <row r="108" ht="22.5" spans="2:10">
      <c r="B108" s="23" t="s">
        <v>9</v>
      </c>
      <c r="C108" s="9">
        <v>2307</v>
      </c>
      <c r="D108" s="9" t="s">
        <v>102</v>
      </c>
      <c r="E108" s="11" t="s">
        <v>211</v>
      </c>
      <c r="F108" s="9" t="s">
        <v>26</v>
      </c>
      <c r="G108" s="9" t="s">
        <v>12</v>
      </c>
      <c r="H108" s="9" t="s">
        <v>12</v>
      </c>
      <c r="I108" s="9" t="s">
        <v>12</v>
      </c>
      <c r="J108" s="9"/>
    </row>
    <row r="109" ht="22.5" spans="2:10">
      <c r="B109" s="23" t="s">
        <v>9</v>
      </c>
      <c r="C109" s="9">
        <v>2308</v>
      </c>
      <c r="D109" s="9" t="s">
        <v>102</v>
      </c>
      <c r="E109" s="11" t="s">
        <v>212</v>
      </c>
      <c r="F109" s="9" t="s">
        <v>26</v>
      </c>
      <c r="G109" s="9" t="s">
        <v>12</v>
      </c>
      <c r="H109" s="9" t="s">
        <v>12</v>
      </c>
      <c r="I109" s="9" t="s">
        <v>12</v>
      </c>
      <c r="J109" s="9"/>
    </row>
    <row r="110" ht="20.1" customHeight="1" spans="2:10">
      <c r="B110" s="23" t="s">
        <v>9</v>
      </c>
      <c r="C110" s="9">
        <v>2309</v>
      </c>
      <c r="D110" s="9" t="s">
        <v>102</v>
      </c>
      <c r="E110" s="11" t="s">
        <v>213</v>
      </c>
      <c r="F110" s="9" t="s">
        <v>26</v>
      </c>
      <c r="G110" s="9" t="s">
        <v>12</v>
      </c>
      <c r="H110" s="9" t="s">
        <v>12</v>
      </c>
      <c r="I110" s="9" t="s">
        <v>12</v>
      </c>
      <c r="J110" s="9"/>
    </row>
    <row r="111" ht="22.5" spans="2:10">
      <c r="B111" s="23" t="s">
        <v>9</v>
      </c>
      <c r="C111" s="9">
        <v>2310</v>
      </c>
      <c r="D111" s="9" t="s">
        <v>102</v>
      </c>
      <c r="E111" s="11" t="s">
        <v>214</v>
      </c>
      <c r="F111" s="9" t="s">
        <v>26</v>
      </c>
      <c r="G111" s="9" t="s">
        <v>12</v>
      </c>
      <c r="H111" s="9" t="s">
        <v>12</v>
      </c>
      <c r="I111" s="9" t="s">
        <v>12</v>
      </c>
      <c r="J111" s="9"/>
    </row>
    <row r="112" spans="2:10">
      <c r="B112" s="23" t="s">
        <v>9</v>
      </c>
      <c r="C112" s="9">
        <v>2311</v>
      </c>
      <c r="D112" s="9" t="s">
        <v>102</v>
      </c>
      <c r="E112" s="11" t="s">
        <v>215</v>
      </c>
      <c r="F112" s="9" t="s">
        <v>26</v>
      </c>
      <c r="G112" s="9" t="s">
        <v>12</v>
      </c>
      <c r="H112" s="9" t="s">
        <v>12</v>
      </c>
      <c r="I112" s="9" t="s">
        <v>12</v>
      </c>
      <c r="J112" s="9"/>
    </row>
    <row r="113" ht="22.5" spans="2:10">
      <c r="B113" s="23" t="s">
        <v>9</v>
      </c>
      <c r="C113" s="9">
        <v>2312</v>
      </c>
      <c r="D113" s="9" t="s">
        <v>102</v>
      </c>
      <c r="E113" s="11" t="s">
        <v>216</v>
      </c>
      <c r="F113" s="9" t="s">
        <v>26</v>
      </c>
      <c r="G113" s="9" t="s">
        <v>12</v>
      </c>
      <c r="H113" s="9" t="s">
        <v>12</v>
      </c>
      <c r="I113" s="9" t="s">
        <v>12</v>
      </c>
      <c r="J113" s="9"/>
    </row>
    <row r="114" spans="2:10">
      <c r="B114" s="23" t="s">
        <v>9</v>
      </c>
      <c r="C114" s="9">
        <v>2313</v>
      </c>
      <c r="D114" s="9" t="s">
        <v>102</v>
      </c>
      <c r="E114" s="11" t="s">
        <v>217</v>
      </c>
      <c r="F114" s="9" t="s">
        <v>26</v>
      </c>
      <c r="G114" s="9" t="s">
        <v>12</v>
      </c>
      <c r="H114" s="9" t="s">
        <v>12</v>
      </c>
      <c r="I114" s="9" t="s">
        <v>12</v>
      </c>
      <c r="J114" s="9"/>
    </row>
    <row r="115" ht="30" customHeight="1" spans="2:10">
      <c r="B115" s="23" t="s">
        <v>9</v>
      </c>
      <c r="C115" s="9">
        <v>2314</v>
      </c>
      <c r="D115" s="9" t="s">
        <v>102</v>
      </c>
      <c r="E115" s="11" t="s">
        <v>218</v>
      </c>
      <c r="F115" s="9" t="s">
        <v>26</v>
      </c>
      <c r="G115" s="9" t="s">
        <v>12</v>
      </c>
      <c r="H115" s="9" t="s">
        <v>12</v>
      </c>
      <c r="I115" s="9" t="s">
        <v>12</v>
      </c>
      <c r="J115" s="9"/>
    </row>
    <row r="116" spans="2:10">
      <c r="B116" s="23" t="s">
        <v>9</v>
      </c>
      <c r="C116" s="9">
        <v>2315</v>
      </c>
      <c r="D116" s="9" t="s">
        <v>102</v>
      </c>
      <c r="E116" s="11" t="s">
        <v>219</v>
      </c>
      <c r="F116" s="9" t="s">
        <v>26</v>
      </c>
      <c r="G116" s="9" t="s">
        <v>12</v>
      </c>
      <c r="H116" s="9" t="s">
        <v>12</v>
      </c>
      <c r="I116" s="9" t="s">
        <v>12</v>
      </c>
      <c r="J116" s="9"/>
    </row>
    <row r="117" ht="30.95" customHeight="1" spans="2:10">
      <c r="B117" s="23" t="s">
        <v>9</v>
      </c>
      <c r="C117" s="9">
        <v>2316</v>
      </c>
      <c r="D117" s="9" t="s">
        <v>102</v>
      </c>
      <c r="E117" s="11" t="s">
        <v>220</v>
      </c>
      <c r="F117" s="9" t="s">
        <v>26</v>
      </c>
      <c r="G117" s="9" t="s">
        <v>12</v>
      </c>
      <c r="H117" s="9" t="s">
        <v>12</v>
      </c>
      <c r="I117" s="9" t="s">
        <v>12</v>
      </c>
      <c r="J117" s="9"/>
    </row>
    <row r="118" ht="22.5" spans="2:10">
      <c r="B118" s="23" t="s">
        <v>9</v>
      </c>
      <c r="C118" s="9">
        <v>2317</v>
      </c>
      <c r="D118" s="9" t="s">
        <v>102</v>
      </c>
      <c r="E118" s="11" t="s">
        <v>221</v>
      </c>
      <c r="F118" s="9" t="s">
        <v>8</v>
      </c>
      <c r="G118" s="9" t="s">
        <v>116</v>
      </c>
      <c r="H118" s="9" t="s">
        <v>116</v>
      </c>
      <c r="I118" s="9" t="s">
        <v>12</v>
      </c>
      <c r="J118" s="9"/>
    </row>
    <row r="119" ht="27" customHeight="1" spans="2:10">
      <c r="B119" s="23" t="s">
        <v>9</v>
      </c>
      <c r="C119" s="9">
        <v>2318</v>
      </c>
      <c r="D119" s="9" t="s">
        <v>102</v>
      </c>
      <c r="E119" s="11" t="s">
        <v>222</v>
      </c>
      <c r="F119" s="9" t="s">
        <v>26</v>
      </c>
      <c r="G119" s="9" t="s">
        <v>12</v>
      </c>
      <c r="H119" s="9" t="s">
        <v>12</v>
      </c>
      <c r="I119" s="9" t="s">
        <v>12</v>
      </c>
      <c r="J119" s="9"/>
    </row>
    <row r="120" ht="22.5" spans="2:10">
      <c r="B120" s="23" t="s">
        <v>9</v>
      </c>
      <c r="C120" s="9">
        <v>2319</v>
      </c>
      <c r="D120" s="9" t="s">
        <v>102</v>
      </c>
      <c r="E120" s="11" t="s">
        <v>223</v>
      </c>
      <c r="F120" s="9" t="s">
        <v>8</v>
      </c>
      <c r="G120" s="9" t="s">
        <v>116</v>
      </c>
      <c r="H120" s="9" t="s">
        <v>116</v>
      </c>
      <c r="I120" s="9" t="s">
        <v>12</v>
      </c>
      <c r="J120" s="9"/>
    </row>
    <row r="121" spans="2:10">
      <c r="B121" s="23" t="s">
        <v>9</v>
      </c>
      <c r="C121" s="9">
        <v>2320</v>
      </c>
      <c r="D121" s="9" t="s">
        <v>102</v>
      </c>
      <c r="E121" s="11" t="s">
        <v>224</v>
      </c>
      <c r="F121" s="9" t="s">
        <v>26</v>
      </c>
      <c r="G121" s="9" t="s">
        <v>12</v>
      </c>
      <c r="H121" s="9" t="s">
        <v>12</v>
      </c>
      <c r="I121" s="9" t="s">
        <v>12</v>
      </c>
      <c r="J121" s="9"/>
    </row>
    <row r="122" spans="2:10">
      <c r="B122" s="23" t="s">
        <v>9</v>
      </c>
      <c r="C122" s="9">
        <v>2321</v>
      </c>
      <c r="D122" s="9" t="s">
        <v>102</v>
      </c>
      <c r="E122" s="11" t="s">
        <v>225</v>
      </c>
      <c r="F122" s="9" t="s">
        <v>8</v>
      </c>
      <c r="G122" s="9" t="s">
        <v>116</v>
      </c>
      <c r="H122" s="9" t="s">
        <v>116</v>
      </c>
      <c r="I122" s="9" t="s">
        <v>12</v>
      </c>
      <c r="J122" s="9"/>
    </row>
    <row r="123" ht="22.5" spans="2:10">
      <c r="B123" s="23" t="s">
        <v>9</v>
      </c>
      <c r="C123" s="9">
        <v>2322</v>
      </c>
      <c r="D123" s="9" t="s">
        <v>102</v>
      </c>
      <c r="E123" s="11" t="s">
        <v>226</v>
      </c>
      <c r="F123" s="9" t="s">
        <v>26</v>
      </c>
      <c r="G123" s="9" t="s">
        <v>12</v>
      </c>
      <c r="H123" s="9" t="s">
        <v>12</v>
      </c>
      <c r="I123" s="9" t="s">
        <v>12</v>
      </c>
      <c r="J123" s="9"/>
    </row>
    <row r="124" ht="22.5" spans="2:10">
      <c r="B124" s="23" t="s">
        <v>9</v>
      </c>
      <c r="C124" s="9">
        <v>2323</v>
      </c>
      <c r="D124" s="9" t="s">
        <v>102</v>
      </c>
      <c r="E124" s="11" t="s">
        <v>227</v>
      </c>
      <c r="F124" s="9" t="s">
        <v>26</v>
      </c>
      <c r="G124" s="9" t="s">
        <v>12</v>
      </c>
      <c r="H124" s="9" t="s">
        <v>12</v>
      </c>
      <c r="I124" s="9" t="s">
        <v>12</v>
      </c>
      <c r="J124" s="9"/>
    </row>
    <row r="125" spans="2:10">
      <c r="B125" s="23" t="s">
        <v>9</v>
      </c>
      <c r="C125" s="9">
        <v>2324</v>
      </c>
      <c r="D125" s="9" t="s">
        <v>102</v>
      </c>
      <c r="E125" s="11" t="s">
        <v>228</v>
      </c>
      <c r="F125" s="9" t="s">
        <v>26</v>
      </c>
      <c r="G125" s="9" t="s">
        <v>12</v>
      </c>
      <c r="H125" s="9" t="s">
        <v>12</v>
      </c>
      <c r="I125" s="9" t="s">
        <v>12</v>
      </c>
      <c r="J125" s="9"/>
    </row>
    <row r="126" spans="2:10">
      <c r="B126" s="23" t="s">
        <v>9</v>
      </c>
      <c r="C126" s="9">
        <v>2325</v>
      </c>
      <c r="D126" s="9" t="s">
        <v>102</v>
      </c>
      <c r="E126" s="11" t="s">
        <v>229</v>
      </c>
      <c r="F126" s="9" t="s">
        <v>26</v>
      </c>
      <c r="G126" s="9" t="s">
        <v>12</v>
      </c>
      <c r="H126" s="9" t="s">
        <v>12</v>
      </c>
      <c r="I126" s="9" t="s">
        <v>12</v>
      </c>
      <c r="J126" s="9"/>
    </row>
    <row r="127" ht="22.5" spans="2:10">
      <c r="B127" s="23" t="s">
        <v>9</v>
      </c>
      <c r="C127" s="9">
        <v>2326</v>
      </c>
      <c r="D127" s="9" t="s">
        <v>102</v>
      </c>
      <c r="E127" s="11" t="s">
        <v>230</v>
      </c>
      <c r="F127" s="9" t="s">
        <v>26</v>
      </c>
      <c r="G127" s="9" t="s">
        <v>12</v>
      </c>
      <c r="H127" s="9" t="s">
        <v>12</v>
      </c>
      <c r="I127" s="9" t="s">
        <v>12</v>
      </c>
      <c r="J127" s="9"/>
    </row>
    <row r="128" spans="2:10">
      <c r="B128" s="23" t="s">
        <v>9</v>
      </c>
      <c r="C128" s="9">
        <v>2327</v>
      </c>
      <c r="D128" s="9" t="s">
        <v>102</v>
      </c>
      <c r="E128" s="11" t="s">
        <v>231</v>
      </c>
      <c r="F128" s="9" t="s">
        <v>232</v>
      </c>
      <c r="G128" s="9" t="s">
        <v>116</v>
      </c>
      <c r="H128" s="9" t="s">
        <v>12</v>
      </c>
      <c r="I128" s="9" t="s">
        <v>12</v>
      </c>
      <c r="J128" s="9"/>
    </row>
    <row r="129" ht="21" customHeight="1" spans="2:10">
      <c r="B129" s="23" t="s">
        <v>9</v>
      </c>
      <c r="C129" s="9">
        <v>2328</v>
      </c>
      <c r="D129" s="9" t="s">
        <v>102</v>
      </c>
      <c r="E129" s="11" t="s">
        <v>233</v>
      </c>
      <c r="F129" s="9" t="s">
        <v>134</v>
      </c>
      <c r="G129" s="9" t="s">
        <v>12</v>
      </c>
      <c r="H129" s="9" t="s">
        <v>116</v>
      </c>
      <c r="I129" s="9" t="s">
        <v>116</v>
      </c>
      <c r="J129" s="9"/>
    </row>
    <row r="130" ht="30" customHeight="1" spans="2:10">
      <c r="B130" s="23" t="s">
        <v>9</v>
      </c>
      <c r="C130" s="9">
        <v>2329</v>
      </c>
      <c r="D130" s="9" t="s">
        <v>102</v>
      </c>
      <c r="E130" s="11" t="s">
        <v>234</v>
      </c>
      <c r="F130" s="9" t="s">
        <v>26</v>
      </c>
      <c r="G130" s="9" t="s">
        <v>12</v>
      </c>
      <c r="H130" s="9" t="s">
        <v>12</v>
      </c>
      <c r="I130" s="9" t="s">
        <v>12</v>
      </c>
      <c r="J130" s="9"/>
    </row>
    <row r="131" ht="33.75" spans="2:10">
      <c r="B131" s="23" t="s">
        <v>9</v>
      </c>
      <c r="C131" s="9">
        <v>2330</v>
      </c>
      <c r="D131" s="9" t="s">
        <v>102</v>
      </c>
      <c r="E131" s="11" t="s">
        <v>235</v>
      </c>
      <c r="F131" s="9" t="s">
        <v>26</v>
      </c>
      <c r="G131" s="9" t="s">
        <v>12</v>
      </c>
      <c r="H131" s="9" t="s">
        <v>12</v>
      </c>
      <c r="I131" s="9" t="s">
        <v>12</v>
      </c>
      <c r="J131" s="9"/>
    </row>
    <row r="132" ht="22.5" spans="2:10">
      <c r="B132" s="23" t="s">
        <v>9</v>
      </c>
      <c r="C132" s="9">
        <v>2331</v>
      </c>
      <c r="D132" s="9" t="s">
        <v>102</v>
      </c>
      <c r="E132" s="11" t="s">
        <v>236</v>
      </c>
      <c r="F132" s="9" t="s">
        <v>26</v>
      </c>
      <c r="G132" s="9" t="s">
        <v>12</v>
      </c>
      <c r="H132" s="9" t="s">
        <v>12</v>
      </c>
      <c r="I132" s="9" t="s">
        <v>12</v>
      </c>
      <c r="J132" s="9"/>
    </row>
    <row r="133" spans="2:10">
      <c r="B133" s="23" t="s">
        <v>9</v>
      </c>
      <c r="C133" s="9">
        <v>2332</v>
      </c>
      <c r="D133" s="9" t="s">
        <v>102</v>
      </c>
      <c r="E133" s="11" t="s">
        <v>237</v>
      </c>
      <c r="F133" s="9" t="s">
        <v>26</v>
      </c>
      <c r="G133" s="9" t="s">
        <v>12</v>
      </c>
      <c r="H133" s="9" t="s">
        <v>12</v>
      </c>
      <c r="I133" s="9" t="s">
        <v>12</v>
      </c>
      <c r="J133" s="9"/>
    </row>
    <row r="134" spans="2:10">
      <c r="B134" s="23" t="s">
        <v>9</v>
      </c>
      <c r="C134" s="9">
        <v>2333</v>
      </c>
      <c r="D134" s="9" t="s">
        <v>102</v>
      </c>
      <c r="E134" s="11" t="s">
        <v>238</v>
      </c>
      <c r="F134" s="9" t="s">
        <v>26</v>
      </c>
      <c r="G134" s="9" t="s">
        <v>12</v>
      </c>
      <c r="H134" s="9" t="s">
        <v>12</v>
      </c>
      <c r="I134" s="9" t="s">
        <v>12</v>
      </c>
      <c r="J134" s="9"/>
    </row>
    <row r="135" ht="22.5" spans="2:10">
      <c r="B135" s="23" t="s">
        <v>9</v>
      </c>
      <c r="C135" s="9">
        <v>2334</v>
      </c>
      <c r="D135" s="9" t="s">
        <v>102</v>
      </c>
      <c r="E135" s="11" t="s">
        <v>239</v>
      </c>
      <c r="F135" s="9" t="s">
        <v>26</v>
      </c>
      <c r="G135" s="9" t="s">
        <v>12</v>
      </c>
      <c r="H135" s="9" t="s">
        <v>12</v>
      </c>
      <c r="I135" s="9" t="s">
        <v>12</v>
      </c>
      <c r="J135" s="9"/>
    </row>
    <row r="136" ht="33.75" spans="2:10">
      <c r="B136" s="23" t="s">
        <v>9</v>
      </c>
      <c r="C136" s="9">
        <v>2335</v>
      </c>
      <c r="D136" s="9" t="s">
        <v>102</v>
      </c>
      <c r="E136" s="11" t="s">
        <v>240</v>
      </c>
      <c r="F136" s="9" t="s">
        <v>26</v>
      </c>
      <c r="G136" s="9" t="s">
        <v>12</v>
      </c>
      <c r="H136" s="9" t="s">
        <v>12</v>
      </c>
      <c r="I136" s="9" t="s">
        <v>12</v>
      </c>
      <c r="J136" s="9"/>
    </row>
    <row r="137" ht="42" customHeight="1" spans="2:10">
      <c r="B137" s="23" t="s">
        <v>9</v>
      </c>
      <c r="C137" s="9">
        <v>2336</v>
      </c>
      <c r="D137" s="9" t="s">
        <v>102</v>
      </c>
      <c r="E137" s="11" t="s">
        <v>241</v>
      </c>
      <c r="F137" s="9" t="s">
        <v>26</v>
      </c>
      <c r="G137" s="9" t="s">
        <v>12</v>
      </c>
      <c r="H137" s="9" t="s">
        <v>12</v>
      </c>
      <c r="I137" s="9" t="s">
        <v>12</v>
      </c>
      <c r="J137" s="9"/>
    </row>
    <row r="138" spans="2:10">
      <c r="B138" s="23" t="s">
        <v>9</v>
      </c>
      <c r="C138" s="9">
        <v>2337</v>
      </c>
      <c r="D138" s="9" t="s">
        <v>102</v>
      </c>
      <c r="E138" s="11" t="s">
        <v>242</v>
      </c>
      <c r="F138" s="9" t="s">
        <v>157</v>
      </c>
      <c r="G138" s="9" t="s">
        <v>116</v>
      </c>
      <c r="H138" s="9" t="s">
        <v>116</v>
      </c>
      <c r="I138" s="9" t="s">
        <v>12</v>
      </c>
      <c r="J138" s="9"/>
    </row>
    <row r="139" ht="22.5" spans="2:10">
      <c r="B139" s="23" t="s">
        <v>9</v>
      </c>
      <c r="C139" s="9">
        <v>2338</v>
      </c>
      <c r="D139" s="9" t="s">
        <v>102</v>
      </c>
      <c r="E139" s="11" t="s">
        <v>243</v>
      </c>
      <c r="F139" s="9" t="s">
        <v>157</v>
      </c>
      <c r="G139" s="9" t="s">
        <v>116</v>
      </c>
      <c r="H139" s="9" t="s">
        <v>116</v>
      </c>
      <c r="I139" s="9" t="s">
        <v>12</v>
      </c>
      <c r="J139" s="9"/>
    </row>
    <row r="140" ht="22.5" spans="2:10">
      <c r="B140" s="23" t="s">
        <v>9</v>
      </c>
      <c r="C140" s="9">
        <v>2339</v>
      </c>
      <c r="D140" s="9" t="s">
        <v>102</v>
      </c>
      <c r="E140" s="11" t="s">
        <v>244</v>
      </c>
      <c r="F140" s="9" t="s">
        <v>157</v>
      </c>
      <c r="G140" s="9" t="s">
        <v>116</v>
      </c>
      <c r="H140" s="9" t="s">
        <v>116</v>
      </c>
      <c r="I140" s="9" t="s">
        <v>12</v>
      </c>
      <c r="J140" s="9"/>
    </row>
    <row r="141" spans="2:10">
      <c r="B141" s="23" t="s">
        <v>9</v>
      </c>
      <c r="C141" s="9">
        <v>2340</v>
      </c>
      <c r="D141" s="9" t="s">
        <v>102</v>
      </c>
      <c r="E141" s="11" t="s">
        <v>245</v>
      </c>
      <c r="F141" s="9" t="s">
        <v>26</v>
      </c>
      <c r="G141" s="9" t="s">
        <v>12</v>
      </c>
      <c r="H141" s="9" t="s">
        <v>12</v>
      </c>
      <c r="I141" s="9" t="s">
        <v>12</v>
      </c>
      <c r="J141" s="9"/>
    </row>
    <row r="142" ht="22.5" spans="2:10">
      <c r="B142" s="23" t="s">
        <v>9</v>
      </c>
      <c r="C142" s="9">
        <v>2341</v>
      </c>
      <c r="D142" s="9" t="s">
        <v>102</v>
      </c>
      <c r="E142" s="11" t="s">
        <v>246</v>
      </c>
      <c r="F142" s="9" t="s">
        <v>26</v>
      </c>
      <c r="G142" s="9" t="s">
        <v>12</v>
      </c>
      <c r="H142" s="9" t="s">
        <v>12</v>
      </c>
      <c r="I142" s="9" t="s">
        <v>12</v>
      </c>
      <c r="J142" s="9"/>
    </row>
    <row r="143" spans="2:10">
      <c r="B143" s="23" t="s">
        <v>9</v>
      </c>
      <c r="C143" s="9">
        <v>2342</v>
      </c>
      <c r="D143" s="9" t="s">
        <v>102</v>
      </c>
      <c r="E143" s="11" t="s">
        <v>247</v>
      </c>
      <c r="F143" s="9" t="s">
        <v>157</v>
      </c>
      <c r="G143" s="9" t="s">
        <v>116</v>
      </c>
      <c r="H143" s="9" t="s">
        <v>116</v>
      </c>
      <c r="I143" s="9" t="s">
        <v>12</v>
      </c>
      <c r="J143" s="9"/>
    </row>
    <row r="144" spans="2:10">
      <c r="B144" s="23" t="s">
        <v>9</v>
      </c>
      <c r="C144" s="9">
        <v>2343</v>
      </c>
      <c r="D144" s="9" t="s">
        <v>102</v>
      </c>
      <c r="E144" s="11" t="s">
        <v>248</v>
      </c>
      <c r="F144" s="9" t="s">
        <v>157</v>
      </c>
      <c r="G144" s="9" t="s">
        <v>116</v>
      </c>
      <c r="H144" s="9" t="s">
        <v>116</v>
      </c>
      <c r="I144" s="9" t="s">
        <v>12</v>
      </c>
      <c r="J144" s="9"/>
    </row>
    <row r="145" spans="2:10">
      <c r="B145" s="23" t="s">
        <v>9</v>
      </c>
      <c r="C145" s="9">
        <v>2344</v>
      </c>
      <c r="D145" s="9" t="s">
        <v>102</v>
      </c>
      <c r="E145" s="11" t="s">
        <v>249</v>
      </c>
      <c r="F145" s="9" t="s">
        <v>26</v>
      </c>
      <c r="G145" s="9" t="s">
        <v>12</v>
      </c>
      <c r="H145" s="9" t="s">
        <v>12</v>
      </c>
      <c r="I145" s="9" t="s">
        <v>12</v>
      </c>
      <c r="J145" s="9"/>
    </row>
    <row r="146" spans="2:10">
      <c r="B146" s="23" t="s">
        <v>9</v>
      </c>
      <c r="C146" s="9">
        <v>2345</v>
      </c>
      <c r="D146" s="9" t="s">
        <v>102</v>
      </c>
      <c r="E146" s="11" t="s">
        <v>250</v>
      </c>
      <c r="F146" s="9" t="s">
        <v>26</v>
      </c>
      <c r="G146" s="9" t="s">
        <v>12</v>
      </c>
      <c r="H146" s="9" t="s">
        <v>12</v>
      </c>
      <c r="I146" s="9" t="s">
        <v>12</v>
      </c>
      <c r="J146" s="9"/>
    </row>
    <row r="147" ht="22.5" spans="2:10">
      <c r="B147" s="23" t="s">
        <v>9</v>
      </c>
      <c r="C147" s="9">
        <v>2346</v>
      </c>
      <c r="D147" s="9" t="s">
        <v>102</v>
      </c>
      <c r="E147" s="11" t="s">
        <v>251</v>
      </c>
      <c r="F147" s="9" t="s">
        <v>26</v>
      </c>
      <c r="G147" s="9" t="s">
        <v>12</v>
      </c>
      <c r="H147" s="9" t="s">
        <v>12</v>
      </c>
      <c r="I147" s="9" t="s">
        <v>12</v>
      </c>
      <c r="J147" s="9"/>
    </row>
    <row r="148" spans="2:10">
      <c r="B148" s="23" t="s">
        <v>9</v>
      </c>
      <c r="C148" s="9">
        <v>2347</v>
      </c>
      <c r="D148" s="9" t="s">
        <v>102</v>
      </c>
      <c r="E148" s="11" t="s">
        <v>252</v>
      </c>
      <c r="F148" s="9" t="s">
        <v>26</v>
      </c>
      <c r="G148" s="9" t="s">
        <v>12</v>
      </c>
      <c r="H148" s="9" t="s">
        <v>12</v>
      </c>
      <c r="I148" s="9" t="s">
        <v>12</v>
      </c>
      <c r="J148" s="9"/>
    </row>
    <row r="149" spans="2:10">
      <c r="B149" s="23" t="s">
        <v>9</v>
      </c>
      <c r="C149" s="9">
        <v>2348</v>
      </c>
      <c r="D149" s="9" t="s">
        <v>102</v>
      </c>
      <c r="E149" s="11" t="s">
        <v>253</v>
      </c>
      <c r="F149" s="9" t="s">
        <v>26</v>
      </c>
      <c r="G149" s="9" t="s">
        <v>12</v>
      </c>
      <c r="H149" s="9" t="s">
        <v>12</v>
      </c>
      <c r="I149" s="9" t="s">
        <v>12</v>
      </c>
      <c r="J149" s="9"/>
    </row>
    <row r="150" spans="2:10">
      <c r="B150" s="23" t="s">
        <v>9</v>
      </c>
      <c r="C150" s="9">
        <v>2349</v>
      </c>
      <c r="D150" s="9" t="s">
        <v>102</v>
      </c>
      <c r="E150" s="11" t="s">
        <v>254</v>
      </c>
      <c r="F150" s="9" t="s">
        <v>26</v>
      </c>
      <c r="G150" s="9" t="s">
        <v>12</v>
      </c>
      <c r="H150" s="9" t="s">
        <v>12</v>
      </c>
      <c r="I150" s="9" t="s">
        <v>12</v>
      </c>
      <c r="J150" s="9"/>
    </row>
    <row r="151" spans="2:10">
      <c r="B151" s="23" t="s">
        <v>9</v>
      </c>
      <c r="C151" s="9">
        <v>2350</v>
      </c>
      <c r="D151" s="9" t="s">
        <v>102</v>
      </c>
      <c r="E151" s="11" t="s">
        <v>255</v>
      </c>
      <c r="F151" s="9" t="s">
        <v>26</v>
      </c>
      <c r="G151" s="9" t="s">
        <v>12</v>
      </c>
      <c r="H151" s="9" t="s">
        <v>12</v>
      </c>
      <c r="I151" s="9" t="s">
        <v>12</v>
      </c>
      <c r="J151" s="9"/>
    </row>
    <row r="152" ht="22.5" spans="2:10">
      <c r="B152" s="23" t="s">
        <v>9</v>
      </c>
      <c r="C152" s="9">
        <v>2351</v>
      </c>
      <c r="D152" s="9" t="s">
        <v>102</v>
      </c>
      <c r="E152" s="11" t="s">
        <v>256</v>
      </c>
      <c r="F152" s="9" t="s">
        <v>26</v>
      </c>
      <c r="G152" s="9" t="s">
        <v>12</v>
      </c>
      <c r="H152" s="9" t="s">
        <v>12</v>
      </c>
      <c r="I152" s="9" t="s">
        <v>12</v>
      </c>
      <c r="J152" s="9"/>
    </row>
    <row r="153" spans="2:10">
      <c r="B153" s="23" t="s">
        <v>9</v>
      </c>
      <c r="C153" s="9">
        <v>2352</v>
      </c>
      <c r="D153" s="9" t="s">
        <v>102</v>
      </c>
      <c r="E153" s="11" t="s">
        <v>257</v>
      </c>
      <c r="F153" s="9" t="s">
        <v>26</v>
      </c>
      <c r="G153" s="9" t="s">
        <v>12</v>
      </c>
      <c r="H153" s="9" t="s">
        <v>12</v>
      </c>
      <c r="I153" s="9" t="s">
        <v>12</v>
      </c>
      <c r="J153" s="9"/>
    </row>
    <row r="154" ht="22.5" spans="2:10">
      <c r="B154" s="23" t="s">
        <v>9</v>
      </c>
      <c r="C154" s="9">
        <v>2353</v>
      </c>
      <c r="D154" s="9" t="s">
        <v>102</v>
      </c>
      <c r="E154" s="11" t="s">
        <v>258</v>
      </c>
      <c r="F154" s="9" t="s">
        <v>26</v>
      </c>
      <c r="G154" s="9" t="s">
        <v>12</v>
      </c>
      <c r="H154" s="9" t="s">
        <v>12</v>
      </c>
      <c r="I154" s="9" t="s">
        <v>12</v>
      </c>
      <c r="J154" s="9"/>
    </row>
    <row r="155" ht="22.5" spans="2:10">
      <c r="B155" s="23" t="s">
        <v>9</v>
      </c>
      <c r="C155" s="9">
        <v>2354</v>
      </c>
      <c r="D155" s="9" t="s">
        <v>102</v>
      </c>
      <c r="E155" s="11" t="s">
        <v>259</v>
      </c>
      <c r="F155" s="9" t="s">
        <v>26</v>
      </c>
      <c r="G155" s="9" t="s">
        <v>12</v>
      </c>
      <c r="H155" s="9" t="s">
        <v>12</v>
      </c>
      <c r="I155" s="9" t="s">
        <v>12</v>
      </c>
      <c r="J155" s="9"/>
    </row>
    <row r="156" ht="22.5" spans="2:10">
      <c r="B156" s="23" t="s">
        <v>9</v>
      </c>
      <c r="C156" s="9">
        <v>2355</v>
      </c>
      <c r="D156" s="9" t="s">
        <v>102</v>
      </c>
      <c r="E156" s="11" t="s">
        <v>260</v>
      </c>
      <c r="F156" s="9" t="s">
        <v>26</v>
      </c>
      <c r="G156" s="9" t="s">
        <v>12</v>
      </c>
      <c r="H156" s="9" t="s">
        <v>12</v>
      </c>
      <c r="I156" s="9" t="s">
        <v>12</v>
      </c>
      <c r="J156" s="9"/>
    </row>
    <row r="157" ht="22.5" spans="2:10">
      <c r="B157" s="23" t="s">
        <v>9</v>
      </c>
      <c r="C157" s="9">
        <v>2356</v>
      </c>
      <c r="D157" s="9" t="s">
        <v>102</v>
      </c>
      <c r="E157" s="11" t="s">
        <v>261</v>
      </c>
      <c r="F157" s="9" t="s">
        <v>26</v>
      </c>
      <c r="G157" s="9" t="s">
        <v>12</v>
      </c>
      <c r="H157" s="9" t="s">
        <v>12</v>
      </c>
      <c r="I157" s="9" t="s">
        <v>12</v>
      </c>
      <c r="J157" s="9"/>
    </row>
    <row r="158" ht="22.5" spans="2:10">
      <c r="B158" s="23" t="s">
        <v>9</v>
      </c>
      <c r="C158" s="9">
        <v>2357</v>
      </c>
      <c r="D158" s="9" t="s">
        <v>102</v>
      </c>
      <c r="E158" s="11" t="s">
        <v>262</v>
      </c>
      <c r="F158" s="9" t="s">
        <v>26</v>
      </c>
      <c r="G158" s="9" t="s">
        <v>12</v>
      </c>
      <c r="H158" s="9" t="s">
        <v>12</v>
      </c>
      <c r="I158" s="9" t="s">
        <v>12</v>
      </c>
      <c r="J158" s="9"/>
    </row>
    <row r="159" spans="2:10">
      <c r="B159" s="23" t="s">
        <v>9</v>
      </c>
      <c r="C159" s="9">
        <v>2358</v>
      </c>
      <c r="D159" s="9" t="s">
        <v>102</v>
      </c>
      <c r="E159" s="11" t="s">
        <v>263</v>
      </c>
      <c r="F159" s="9" t="s">
        <v>26</v>
      </c>
      <c r="G159" s="9" t="s">
        <v>12</v>
      </c>
      <c r="H159" s="9" t="s">
        <v>12</v>
      </c>
      <c r="I159" s="9" t="s">
        <v>12</v>
      </c>
      <c r="J159" s="9"/>
    </row>
    <row r="160" ht="22.5" spans="2:10">
      <c r="B160" s="23" t="s">
        <v>9</v>
      </c>
      <c r="C160" s="9">
        <v>2359</v>
      </c>
      <c r="D160" s="9" t="s">
        <v>102</v>
      </c>
      <c r="E160" s="11" t="s">
        <v>264</v>
      </c>
      <c r="F160" s="9" t="s">
        <v>26</v>
      </c>
      <c r="G160" s="9" t="s">
        <v>12</v>
      </c>
      <c r="H160" s="9" t="s">
        <v>12</v>
      </c>
      <c r="I160" s="9" t="s">
        <v>12</v>
      </c>
      <c r="J160" s="9"/>
    </row>
    <row r="161" ht="33.75" spans="2:10">
      <c r="B161" s="23" t="s">
        <v>9</v>
      </c>
      <c r="C161" s="9">
        <v>2360</v>
      </c>
      <c r="D161" s="9" t="s">
        <v>102</v>
      </c>
      <c r="E161" s="11" t="s">
        <v>265</v>
      </c>
      <c r="F161" s="9" t="s">
        <v>26</v>
      </c>
      <c r="G161" s="9" t="s">
        <v>12</v>
      </c>
      <c r="H161" s="9" t="s">
        <v>12</v>
      </c>
      <c r="I161" s="9" t="s">
        <v>12</v>
      </c>
      <c r="J161" s="9"/>
    </row>
    <row r="162" ht="22.5" spans="2:10">
      <c r="B162" s="23" t="s">
        <v>9</v>
      </c>
      <c r="C162" s="9">
        <v>2361</v>
      </c>
      <c r="D162" s="9" t="s">
        <v>102</v>
      </c>
      <c r="E162" s="11" t="s">
        <v>266</v>
      </c>
      <c r="F162" s="9" t="s">
        <v>26</v>
      </c>
      <c r="G162" s="9" t="s">
        <v>12</v>
      </c>
      <c r="H162" s="9" t="s">
        <v>12</v>
      </c>
      <c r="I162" s="9" t="s">
        <v>12</v>
      </c>
      <c r="J162" s="9"/>
    </row>
    <row r="163" ht="22.5" spans="2:10">
      <c r="B163" s="23" t="s">
        <v>9</v>
      </c>
      <c r="C163" s="9">
        <v>2362</v>
      </c>
      <c r="D163" s="9" t="s">
        <v>102</v>
      </c>
      <c r="E163" s="11" t="s">
        <v>267</v>
      </c>
      <c r="F163" s="9" t="s">
        <v>26</v>
      </c>
      <c r="G163" s="9" t="s">
        <v>12</v>
      </c>
      <c r="H163" s="9" t="s">
        <v>12</v>
      </c>
      <c r="I163" s="9" t="s">
        <v>12</v>
      </c>
      <c r="J163" s="9"/>
    </row>
    <row r="164" ht="24.95" customHeight="1" spans="2:10">
      <c r="B164" s="23" t="s">
        <v>9</v>
      </c>
      <c r="C164" s="9">
        <v>2363</v>
      </c>
      <c r="D164" s="9" t="s">
        <v>102</v>
      </c>
      <c r="E164" s="11" t="s">
        <v>268</v>
      </c>
      <c r="F164" s="9" t="s">
        <v>26</v>
      </c>
      <c r="G164" s="9" t="s">
        <v>12</v>
      </c>
      <c r="H164" s="9" t="s">
        <v>12</v>
      </c>
      <c r="I164" s="9" t="s">
        <v>12</v>
      </c>
      <c r="J164" s="9"/>
    </row>
    <row r="165" ht="27" customHeight="1" spans="2:10">
      <c r="B165" s="23" t="s">
        <v>9</v>
      </c>
      <c r="C165" s="9">
        <v>2364</v>
      </c>
      <c r="D165" s="9" t="s">
        <v>102</v>
      </c>
      <c r="E165" s="11" t="s">
        <v>269</v>
      </c>
      <c r="F165" s="9" t="s">
        <v>26</v>
      </c>
      <c r="G165" s="9" t="s">
        <v>12</v>
      </c>
      <c r="H165" s="9" t="s">
        <v>12</v>
      </c>
      <c r="I165" s="9" t="s">
        <v>12</v>
      </c>
      <c r="J165" s="9"/>
    </row>
    <row r="166" ht="27" customHeight="1" spans="2:10">
      <c r="B166" s="23" t="s">
        <v>9</v>
      </c>
      <c r="C166" s="9">
        <v>2365</v>
      </c>
      <c r="D166" s="9" t="s">
        <v>102</v>
      </c>
      <c r="E166" s="11" t="s">
        <v>270</v>
      </c>
      <c r="F166" s="9" t="s">
        <v>26</v>
      </c>
      <c r="G166" s="9" t="s">
        <v>12</v>
      </c>
      <c r="H166" s="9" t="s">
        <v>12</v>
      </c>
      <c r="I166" s="9" t="s">
        <v>12</v>
      </c>
      <c r="J166" s="9"/>
    </row>
    <row r="167" spans="2:10">
      <c r="B167" s="23" t="s">
        <v>9</v>
      </c>
      <c r="C167" s="9">
        <v>2366</v>
      </c>
      <c r="D167" s="9" t="s">
        <v>102</v>
      </c>
      <c r="E167" s="11" t="s">
        <v>271</v>
      </c>
      <c r="F167" s="9" t="s">
        <v>26</v>
      </c>
      <c r="G167" s="9" t="s">
        <v>12</v>
      </c>
      <c r="H167" s="9" t="s">
        <v>12</v>
      </c>
      <c r="I167" s="9" t="s">
        <v>12</v>
      </c>
      <c r="J167" s="9"/>
    </row>
    <row r="168" spans="2:10">
      <c r="B168" s="23" t="s">
        <v>9</v>
      </c>
      <c r="C168" s="9">
        <v>2367</v>
      </c>
      <c r="D168" s="9" t="s">
        <v>102</v>
      </c>
      <c r="E168" s="11" t="s">
        <v>272</v>
      </c>
      <c r="F168" s="9" t="s">
        <v>26</v>
      </c>
      <c r="G168" s="9" t="s">
        <v>12</v>
      </c>
      <c r="H168" s="9" t="s">
        <v>12</v>
      </c>
      <c r="I168" s="9" t="s">
        <v>12</v>
      </c>
      <c r="J168" s="9"/>
    </row>
    <row r="169" ht="33.75" spans="2:10">
      <c r="B169" s="23" t="s">
        <v>9</v>
      </c>
      <c r="C169" s="9">
        <v>2368</v>
      </c>
      <c r="D169" s="9" t="s">
        <v>102</v>
      </c>
      <c r="E169" s="11" t="s">
        <v>273</v>
      </c>
      <c r="F169" s="9" t="s">
        <v>26</v>
      </c>
      <c r="G169" s="9" t="s">
        <v>12</v>
      </c>
      <c r="H169" s="9" t="s">
        <v>12</v>
      </c>
      <c r="I169" s="9" t="s">
        <v>12</v>
      </c>
      <c r="J169" s="9"/>
    </row>
    <row r="170" ht="24.95" customHeight="1" spans="2:10">
      <c r="B170" s="23" t="s">
        <v>9</v>
      </c>
      <c r="C170" s="9">
        <v>2369</v>
      </c>
      <c r="D170" s="9" t="s">
        <v>102</v>
      </c>
      <c r="E170" s="11" t="s">
        <v>274</v>
      </c>
      <c r="F170" s="9" t="s">
        <v>26</v>
      </c>
      <c r="G170" s="9" t="s">
        <v>12</v>
      </c>
      <c r="H170" s="9" t="s">
        <v>12</v>
      </c>
      <c r="I170" s="9" t="s">
        <v>12</v>
      </c>
      <c r="J170" s="9"/>
    </row>
    <row r="171" ht="24" customHeight="1" spans="2:10">
      <c r="B171" s="23" t="s">
        <v>9</v>
      </c>
      <c r="C171" s="9">
        <v>2370</v>
      </c>
      <c r="D171" s="9" t="s">
        <v>102</v>
      </c>
      <c r="E171" s="11" t="s">
        <v>275</v>
      </c>
      <c r="F171" s="9" t="s">
        <v>26</v>
      </c>
      <c r="G171" s="9" t="s">
        <v>12</v>
      </c>
      <c r="H171" s="9" t="s">
        <v>12</v>
      </c>
      <c r="I171" s="9" t="s">
        <v>12</v>
      </c>
      <c r="J171" s="9"/>
    </row>
    <row r="172" ht="22.5" spans="2:10">
      <c r="B172" s="23" t="s">
        <v>9</v>
      </c>
      <c r="C172" s="9">
        <v>2371</v>
      </c>
      <c r="D172" s="9" t="s">
        <v>102</v>
      </c>
      <c r="E172" s="11" t="s">
        <v>276</v>
      </c>
      <c r="F172" s="9" t="s">
        <v>26</v>
      </c>
      <c r="G172" s="9" t="s">
        <v>12</v>
      </c>
      <c r="H172" s="9" t="s">
        <v>12</v>
      </c>
      <c r="I172" s="9" t="s">
        <v>12</v>
      </c>
      <c r="J172" s="9"/>
    </row>
    <row r="173" ht="27" customHeight="1" spans="2:10">
      <c r="B173" s="23" t="s">
        <v>9</v>
      </c>
      <c r="C173" s="9">
        <v>2372</v>
      </c>
      <c r="D173" s="9" t="s">
        <v>102</v>
      </c>
      <c r="E173" s="11" t="s">
        <v>277</v>
      </c>
      <c r="F173" s="9" t="s">
        <v>26</v>
      </c>
      <c r="G173" s="9" t="s">
        <v>12</v>
      </c>
      <c r="H173" s="9" t="s">
        <v>12</v>
      </c>
      <c r="I173" s="9" t="s">
        <v>12</v>
      </c>
      <c r="J173" s="9"/>
    </row>
    <row r="174" ht="24.95" customHeight="1" spans="2:10">
      <c r="B174" s="23" t="s">
        <v>9</v>
      </c>
      <c r="C174" s="9">
        <v>2373</v>
      </c>
      <c r="D174" s="9" t="s">
        <v>102</v>
      </c>
      <c r="E174" s="11" t="s">
        <v>278</v>
      </c>
      <c r="F174" s="9" t="s">
        <v>26</v>
      </c>
      <c r="G174" s="9" t="s">
        <v>12</v>
      </c>
      <c r="H174" s="9" t="s">
        <v>12</v>
      </c>
      <c r="I174" s="9" t="s">
        <v>12</v>
      </c>
      <c r="J174" s="9"/>
    </row>
    <row r="175" ht="22.5" spans="2:10">
      <c r="B175" s="23" t="s">
        <v>9</v>
      </c>
      <c r="C175" s="9">
        <v>2374</v>
      </c>
      <c r="D175" s="9" t="s">
        <v>102</v>
      </c>
      <c r="E175" s="11" t="s">
        <v>279</v>
      </c>
      <c r="F175" s="9" t="s">
        <v>26</v>
      </c>
      <c r="G175" s="9" t="s">
        <v>12</v>
      </c>
      <c r="H175" s="9" t="s">
        <v>12</v>
      </c>
      <c r="I175" s="9" t="s">
        <v>12</v>
      </c>
      <c r="J175" s="9"/>
    </row>
    <row r="176" ht="22.5" spans="2:10">
      <c r="B176" s="23" t="s">
        <v>9</v>
      </c>
      <c r="C176" s="9">
        <v>2375</v>
      </c>
      <c r="D176" s="9" t="s">
        <v>102</v>
      </c>
      <c r="E176" s="11" t="s">
        <v>280</v>
      </c>
      <c r="F176" s="9" t="s">
        <v>26</v>
      </c>
      <c r="G176" s="9" t="s">
        <v>12</v>
      </c>
      <c r="H176" s="9" t="s">
        <v>12</v>
      </c>
      <c r="I176" s="9" t="s">
        <v>12</v>
      </c>
      <c r="J176" s="9"/>
    </row>
    <row r="177" ht="23.1" customHeight="1" spans="2:10">
      <c r="B177" s="23" t="s">
        <v>9</v>
      </c>
      <c r="C177" s="9">
        <v>2376</v>
      </c>
      <c r="D177" s="9" t="s">
        <v>102</v>
      </c>
      <c r="E177" s="11" t="s">
        <v>281</v>
      </c>
      <c r="F177" s="9" t="s">
        <v>26</v>
      </c>
      <c r="G177" s="9" t="s">
        <v>12</v>
      </c>
      <c r="H177" s="9" t="s">
        <v>12</v>
      </c>
      <c r="I177" s="9" t="s">
        <v>12</v>
      </c>
      <c r="J177" s="9"/>
    </row>
    <row r="178" spans="2:10">
      <c r="B178" s="23" t="s">
        <v>9</v>
      </c>
      <c r="C178" s="9">
        <v>2377</v>
      </c>
      <c r="D178" s="9" t="s">
        <v>102</v>
      </c>
      <c r="E178" s="11" t="s">
        <v>282</v>
      </c>
      <c r="F178" s="9" t="s">
        <v>26</v>
      </c>
      <c r="G178" s="9" t="s">
        <v>12</v>
      </c>
      <c r="H178" s="9" t="s">
        <v>12</v>
      </c>
      <c r="I178" s="9" t="s">
        <v>12</v>
      </c>
      <c r="J178" s="9"/>
    </row>
    <row r="179" ht="22.5" spans="2:10">
      <c r="B179" s="23" t="s">
        <v>9</v>
      </c>
      <c r="C179" s="9">
        <v>2378</v>
      </c>
      <c r="D179" s="9" t="s">
        <v>102</v>
      </c>
      <c r="E179" s="11" t="s">
        <v>283</v>
      </c>
      <c r="F179" s="9" t="s">
        <v>26</v>
      </c>
      <c r="G179" s="9" t="s">
        <v>12</v>
      </c>
      <c r="H179" s="9" t="s">
        <v>12</v>
      </c>
      <c r="I179" s="9" t="s">
        <v>12</v>
      </c>
      <c r="J179" s="9"/>
    </row>
    <row r="180" ht="22.5" spans="2:10">
      <c r="B180" s="23" t="s">
        <v>9</v>
      </c>
      <c r="C180" s="9">
        <v>2379</v>
      </c>
      <c r="D180" s="9" t="s">
        <v>102</v>
      </c>
      <c r="E180" s="11" t="s">
        <v>284</v>
      </c>
      <c r="F180" s="9" t="s">
        <v>26</v>
      </c>
      <c r="G180" s="9" t="s">
        <v>12</v>
      </c>
      <c r="H180" s="9" t="s">
        <v>12</v>
      </c>
      <c r="I180" s="9" t="s">
        <v>12</v>
      </c>
      <c r="J180" s="9"/>
    </row>
    <row r="181" ht="22.5" spans="2:10">
      <c r="B181" s="23" t="s">
        <v>9</v>
      </c>
      <c r="C181" s="9">
        <v>2380</v>
      </c>
      <c r="D181" s="9" t="s">
        <v>102</v>
      </c>
      <c r="E181" s="11" t="s">
        <v>285</v>
      </c>
      <c r="F181" s="9" t="s">
        <v>26</v>
      </c>
      <c r="G181" s="9" t="s">
        <v>12</v>
      </c>
      <c r="H181" s="9" t="s">
        <v>12</v>
      </c>
      <c r="I181" s="9" t="s">
        <v>12</v>
      </c>
      <c r="J181" s="9"/>
    </row>
    <row r="182" ht="22.5" spans="2:10">
      <c r="B182" s="23" t="s">
        <v>9</v>
      </c>
      <c r="C182" s="9">
        <v>2381</v>
      </c>
      <c r="D182" s="9" t="s">
        <v>102</v>
      </c>
      <c r="E182" s="11" t="s">
        <v>286</v>
      </c>
      <c r="F182" s="9" t="s">
        <v>26</v>
      </c>
      <c r="G182" s="9" t="s">
        <v>12</v>
      </c>
      <c r="H182" s="9" t="s">
        <v>12</v>
      </c>
      <c r="I182" s="9" t="s">
        <v>12</v>
      </c>
      <c r="J182" s="9"/>
    </row>
    <row r="183" ht="22.5" spans="2:10">
      <c r="B183" s="23" t="s">
        <v>9</v>
      </c>
      <c r="C183" s="9">
        <v>2382</v>
      </c>
      <c r="D183" s="9" t="s">
        <v>102</v>
      </c>
      <c r="E183" s="11" t="s">
        <v>287</v>
      </c>
      <c r="F183" s="9" t="s">
        <v>26</v>
      </c>
      <c r="G183" s="9" t="s">
        <v>12</v>
      </c>
      <c r="H183" s="9" t="s">
        <v>12</v>
      </c>
      <c r="I183" s="9" t="s">
        <v>12</v>
      </c>
      <c r="J183" s="9"/>
    </row>
    <row r="184" ht="22.5" spans="2:10">
      <c r="B184" s="23" t="s">
        <v>9</v>
      </c>
      <c r="C184" s="9">
        <v>2383</v>
      </c>
      <c r="D184" s="9" t="s">
        <v>102</v>
      </c>
      <c r="E184" s="11" t="s">
        <v>288</v>
      </c>
      <c r="F184" s="9" t="s">
        <v>26</v>
      </c>
      <c r="G184" s="9" t="s">
        <v>12</v>
      </c>
      <c r="H184" s="9" t="s">
        <v>12</v>
      </c>
      <c r="I184" s="9" t="s">
        <v>12</v>
      </c>
      <c r="J184" s="9"/>
    </row>
    <row r="185" ht="22.5" spans="2:10">
      <c r="B185" s="23" t="s">
        <v>9</v>
      </c>
      <c r="C185" s="9">
        <v>2384</v>
      </c>
      <c r="D185" s="9" t="s">
        <v>102</v>
      </c>
      <c r="E185" s="11" t="s">
        <v>289</v>
      </c>
      <c r="F185" s="9" t="s">
        <v>26</v>
      </c>
      <c r="G185" s="9" t="s">
        <v>12</v>
      </c>
      <c r="H185" s="9" t="s">
        <v>12</v>
      </c>
      <c r="I185" s="9" t="s">
        <v>12</v>
      </c>
      <c r="J185" s="9"/>
    </row>
    <row r="186" ht="22.5" spans="2:10">
      <c r="B186" s="23" t="s">
        <v>9</v>
      </c>
      <c r="C186" s="9">
        <v>2385</v>
      </c>
      <c r="D186" s="9" t="s">
        <v>102</v>
      </c>
      <c r="E186" s="11" t="s">
        <v>290</v>
      </c>
      <c r="F186" s="9" t="s">
        <v>26</v>
      </c>
      <c r="G186" s="9" t="s">
        <v>12</v>
      </c>
      <c r="H186" s="9" t="s">
        <v>12</v>
      </c>
      <c r="I186" s="9" t="s">
        <v>12</v>
      </c>
      <c r="J186" s="9"/>
    </row>
    <row r="187" spans="2:10">
      <c r="B187" s="23" t="s">
        <v>9</v>
      </c>
      <c r="C187" s="9">
        <v>2386</v>
      </c>
      <c r="D187" s="9" t="s">
        <v>102</v>
      </c>
      <c r="E187" s="11" t="s">
        <v>291</v>
      </c>
      <c r="F187" s="9" t="s">
        <v>26</v>
      </c>
      <c r="G187" s="9" t="s">
        <v>12</v>
      </c>
      <c r="H187" s="9" t="s">
        <v>12</v>
      </c>
      <c r="I187" s="9" t="s">
        <v>12</v>
      </c>
      <c r="J187" s="9"/>
    </row>
    <row r="188" spans="2:10">
      <c r="B188" s="23" t="s">
        <v>9</v>
      </c>
      <c r="C188" s="9">
        <v>2387</v>
      </c>
      <c r="D188" s="9" t="s">
        <v>102</v>
      </c>
      <c r="E188" s="11" t="s">
        <v>292</v>
      </c>
      <c r="F188" s="9" t="s">
        <v>26</v>
      </c>
      <c r="G188" s="9" t="s">
        <v>12</v>
      </c>
      <c r="H188" s="9" t="s">
        <v>12</v>
      </c>
      <c r="I188" s="9" t="s">
        <v>12</v>
      </c>
      <c r="J188" s="9"/>
    </row>
    <row r="189" ht="24" customHeight="1" spans="2:10">
      <c r="B189" s="23" t="s">
        <v>9</v>
      </c>
      <c r="C189" s="9">
        <v>2388</v>
      </c>
      <c r="D189" s="9" t="s">
        <v>102</v>
      </c>
      <c r="E189" s="11" t="s">
        <v>293</v>
      </c>
      <c r="F189" s="9" t="s">
        <v>26</v>
      </c>
      <c r="G189" s="9" t="s">
        <v>12</v>
      </c>
      <c r="H189" s="9" t="s">
        <v>12</v>
      </c>
      <c r="I189" s="9" t="s">
        <v>12</v>
      </c>
      <c r="J189" s="9"/>
    </row>
    <row r="190" spans="2:10">
      <c r="B190" s="23" t="s">
        <v>9</v>
      </c>
      <c r="C190" s="9">
        <v>2389</v>
      </c>
      <c r="D190" s="9" t="s">
        <v>102</v>
      </c>
      <c r="E190" s="11" t="s">
        <v>294</v>
      </c>
      <c r="F190" s="9" t="s">
        <v>26</v>
      </c>
      <c r="G190" s="9" t="s">
        <v>12</v>
      </c>
      <c r="H190" s="9" t="s">
        <v>12</v>
      </c>
      <c r="I190" s="9" t="s">
        <v>12</v>
      </c>
      <c r="J190" s="9"/>
    </row>
    <row r="191" spans="2:10">
      <c r="B191" s="23" t="s">
        <v>9</v>
      </c>
      <c r="C191" s="9">
        <v>2390</v>
      </c>
      <c r="D191" s="9" t="s">
        <v>102</v>
      </c>
      <c r="E191" s="11" t="s">
        <v>295</v>
      </c>
      <c r="F191" s="9" t="s">
        <v>26</v>
      </c>
      <c r="G191" s="9" t="s">
        <v>12</v>
      </c>
      <c r="H191" s="9" t="s">
        <v>12</v>
      </c>
      <c r="I191" s="9" t="s">
        <v>12</v>
      </c>
      <c r="J191" s="9"/>
    </row>
    <row r="192" spans="2:10">
      <c r="B192" s="23" t="s">
        <v>9</v>
      </c>
      <c r="C192" s="9">
        <v>2391</v>
      </c>
      <c r="D192" s="9" t="s">
        <v>102</v>
      </c>
      <c r="E192" s="11" t="s">
        <v>296</v>
      </c>
      <c r="F192" s="9" t="s">
        <v>26</v>
      </c>
      <c r="G192" s="9" t="s">
        <v>12</v>
      </c>
      <c r="H192" s="9" t="s">
        <v>12</v>
      </c>
      <c r="I192" s="9" t="s">
        <v>12</v>
      </c>
      <c r="J192" s="9"/>
    </row>
    <row r="193" spans="2:10">
      <c r="B193" s="23" t="s">
        <v>9</v>
      </c>
      <c r="C193" s="9">
        <v>2392</v>
      </c>
      <c r="D193" s="9" t="s">
        <v>102</v>
      </c>
      <c r="E193" s="24" t="s">
        <v>297</v>
      </c>
      <c r="F193" s="9" t="s">
        <v>26</v>
      </c>
      <c r="G193" s="9" t="s">
        <v>12</v>
      </c>
      <c r="H193" s="9" t="s">
        <v>12</v>
      </c>
      <c r="I193" s="9" t="s">
        <v>12</v>
      </c>
      <c r="J193" s="9"/>
    </row>
    <row r="194" spans="2:10">
      <c r="B194" s="23" t="s">
        <v>9</v>
      </c>
      <c r="C194" s="9">
        <v>2393</v>
      </c>
      <c r="D194" s="9" t="s">
        <v>102</v>
      </c>
      <c r="E194" s="11" t="s">
        <v>298</v>
      </c>
      <c r="F194" s="9" t="s">
        <v>26</v>
      </c>
      <c r="G194" s="9" t="s">
        <v>12</v>
      </c>
      <c r="H194" s="9" t="s">
        <v>12</v>
      </c>
      <c r="I194" s="9" t="s">
        <v>12</v>
      </c>
      <c r="J194" s="9"/>
    </row>
    <row r="195" spans="2:10">
      <c r="B195" s="23" t="s">
        <v>9</v>
      </c>
      <c r="C195" s="9">
        <v>2394</v>
      </c>
      <c r="D195" s="9" t="s">
        <v>102</v>
      </c>
      <c r="E195" s="11" t="s">
        <v>299</v>
      </c>
      <c r="F195" s="9" t="s">
        <v>26</v>
      </c>
      <c r="G195" s="9" t="s">
        <v>12</v>
      </c>
      <c r="H195" s="9" t="s">
        <v>12</v>
      </c>
      <c r="I195" s="9" t="s">
        <v>12</v>
      </c>
      <c r="J195" s="9"/>
    </row>
    <row r="196" ht="33.75" spans="2:10">
      <c r="B196" s="23" t="s">
        <v>9</v>
      </c>
      <c r="C196" s="9">
        <v>2395</v>
      </c>
      <c r="D196" s="9" t="s">
        <v>102</v>
      </c>
      <c r="E196" s="11" t="s">
        <v>300</v>
      </c>
      <c r="F196" s="9" t="s">
        <v>26</v>
      </c>
      <c r="G196" s="9" t="s">
        <v>12</v>
      </c>
      <c r="H196" s="9" t="s">
        <v>12</v>
      </c>
      <c r="I196" s="9" t="s">
        <v>12</v>
      </c>
      <c r="J196" s="9"/>
    </row>
    <row r="197" ht="39" customHeight="1" spans="2:10">
      <c r="B197" s="23" t="s">
        <v>9</v>
      </c>
      <c r="C197" s="9">
        <v>2396</v>
      </c>
      <c r="D197" s="9" t="s">
        <v>102</v>
      </c>
      <c r="E197" s="11" t="s">
        <v>301</v>
      </c>
      <c r="F197" s="9" t="s">
        <v>26</v>
      </c>
      <c r="G197" s="9" t="s">
        <v>12</v>
      </c>
      <c r="H197" s="9" t="s">
        <v>12</v>
      </c>
      <c r="I197" s="9" t="s">
        <v>12</v>
      </c>
      <c r="J197" s="9"/>
    </row>
    <row r="198" spans="2:10">
      <c r="B198" s="23" t="s">
        <v>9</v>
      </c>
      <c r="C198" s="9">
        <v>2397</v>
      </c>
      <c r="D198" s="9" t="s">
        <v>102</v>
      </c>
      <c r="E198" s="11" t="s">
        <v>302</v>
      </c>
      <c r="F198" s="9" t="s">
        <v>26</v>
      </c>
      <c r="G198" s="9" t="s">
        <v>12</v>
      </c>
      <c r="H198" s="9" t="s">
        <v>12</v>
      </c>
      <c r="I198" s="9" t="s">
        <v>12</v>
      </c>
      <c r="J198" s="9"/>
    </row>
    <row r="199" ht="22.5" spans="2:10">
      <c r="B199" s="23" t="s">
        <v>9</v>
      </c>
      <c r="C199" s="9">
        <v>2398</v>
      </c>
      <c r="D199" s="9" t="s">
        <v>102</v>
      </c>
      <c r="E199" s="11" t="s">
        <v>303</v>
      </c>
      <c r="F199" s="9" t="s">
        <v>26</v>
      </c>
      <c r="G199" s="9" t="s">
        <v>12</v>
      </c>
      <c r="H199" s="9" t="s">
        <v>12</v>
      </c>
      <c r="I199" s="9" t="s">
        <v>12</v>
      </c>
      <c r="J199" s="9"/>
    </row>
    <row r="200" spans="2:10">
      <c r="B200" s="23" t="s">
        <v>9</v>
      </c>
      <c r="C200" s="9">
        <v>2399</v>
      </c>
      <c r="D200" s="9" t="s">
        <v>102</v>
      </c>
      <c r="E200" s="11" t="s">
        <v>304</v>
      </c>
      <c r="F200" s="9" t="s">
        <v>26</v>
      </c>
      <c r="G200" s="9" t="s">
        <v>12</v>
      </c>
      <c r="H200" s="9" t="s">
        <v>12</v>
      </c>
      <c r="I200" s="9" t="s">
        <v>12</v>
      </c>
      <c r="J200" s="9"/>
    </row>
    <row r="201" ht="22.5" spans="2:10">
      <c r="B201" s="23" t="s">
        <v>9</v>
      </c>
      <c r="C201" s="9">
        <v>2400</v>
      </c>
      <c r="D201" s="9" t="s">
        <v>102</v>
      </c>
      <c r="E201" s="24" t="s">
        <v>305</v>
      </c>
      <c r="F201" s="9" t="s">
        <v>26</v>
      </c>
      <c r="G201" s="9" t="s">
        <v>12</v>
      </c>
      <c r="H201" s="9" t="s">
        <v>12</v>
      </c>
      <c r="I201" s="9" t="s">
        <v>12</v>
      </c>
      <c r="J201" s="9"/>
    </row>
    <row r="202" ht="45" spans="2:10">
      <c r="B202" s="23" t="s">
        <v>9</v>
      </c>
      <c r="C202" s="9">
        <v>2401</v>
      </c>
      <c r="D202" s="9" t="s">
        <v>102</v>
      </c>
      <c r="E202" s="24" t="s">
        <v>306</v>
      </c>
      <c r="F202" s="9" t="s">
        <v>26</v>
      </c>
      <c r="G202" s="9" t="s">
        <v>12</v>
      </c>
      <c r="H202" s="9" t="s">
        <v>12</v>
      </c>
      <c r="I202" s="9" t="s">
        <v>12</v>
      </c>
      <c r="J202" s="9"/>
    </row>
    <row r="203" ht="22.5" spans="2:10">
      <c r="B203" s="23" t="s">
        <v>9</v>
      </c>
      <c r="C203" s="9">
        <v>2402</v>
      </c>
      <c r="D203" s="9" t="s">
        <v>102</v>
      </c>
      <c r="E203" s="11" t="s">
        <v>307</v>
      </c>
      <c r="F203" s="9" t="s">
        <v>26</v>
      </c>
      <c r="G203" s="9" t="s">
        <v>12</v>
      </c>
      <c r="H203" s="9" t="s">
        <v>12</v>
      </c>
      <c r="I203" s="9" t="s">
        <v>12</v>
      </c>
      <c r="J203" s="9"/>
    </row>
    <row r="204" ht="22.5" spans="2:10">
      <c r="B204" s="23" t="s">
        <v>9</v>
      </c>
      <c r="C204" s="9">
        <v>2403</v>
      </c>
      <c r="D204" s="9" t="s">
        <v>102</v>
      </c>
      <c r="E204" s="11" t="s">
        <v>308</v>
      </c>
      <c r="F204" s="9" t="s">
        <v>26</v>
      </c>
      <c r="G204" s="9" t="s">
        <v>12</v>
      </c>
      <c r="H204" s="9" t="s">
        <v>12</v>
      </c>
      <c r="I204" s="9" t="s">
        <v>12</v>
      </c>
      <c r="J204" s="9"/>
    </row>
    <row r="205" ht="22.5" spans="2:10">
      <c r="B205" s="23" t="s">
        <v>9</v>
      </c>
      <c r="C205" s="9">
        <v>2404</v>
      </c>
      <c r="D205" s="9" t="s">
        <v>102</v>
      </c>
      <c r="E205" s="11" t="s">
        <v>309</v>
      </c>
      <c r="F205" s="9" t="s">
        <v>26</v>
      </c>
      <c r="G205" s="9" t="s">
        <v>12</v>
      </c>
      <c r="H205" s="9" t="s">
        <v>12</v>
      </c>
      <c r="I205" s="9" t="s">
        <v>12</v>
      </c>
      <c r="J205" s="9"/>
    </row>
    <row r="206" ht="22.5" spans="2:10">
      <c r="B206" s="23" t="s">
        <v>9</v>
      </c>
      <c r="C206" s="9">
        <v>2405</v>
      </c>
      <c r="D206" s="9" t="s">
        <v>102</v>
      </c>
      <c r="E206" s="11" t="s">
        <v>310</v>
      </c>
      <c r="F206" s="9" t="s">
        <v>26</v>
      </c>
      <c r="G206" s="9" t="s">
        <v>12</v>
      </c>
      <c r="H206" s="9" t="s">
        <v>12</v>
      </c>
      <c r="I206" s="9" t="s">
        <v>12</v>
      </c>
      <c r="J206" s="9"/>
    </row>
    <row r="207" ht="22.5" spans="2:10">
      <c r="B207" s="23" t="s">
        <v>9</v>
      </c>
      <c r="C207" s="9">
        <v>2406</v>
      </c>
      <c r="D207" s="9" t="s">
        <v>102</v>
      </c>
      <c r="E207" s="11" t="s">
        <v>311</v>
      </c>
      <c r="F207" s="9" t="s">
        <v>26</v>
      </c>
      <c r="G207" s="9" t="s">
        <v>12</v>
      </c>
      <c r="H207" s="9" t="s">
        <v>12</v>
      </c>
      <c r="I207" s="9" t="s">
        <v>12</v>
      </c>
      <c r="J207" s="9"/>
    </row>
    <row r="208" spans="2:10">
      <c r="B208" s="23" t="s">
        <v>9</v>
      </c>
      <c r="C208" s="9">
        <v>2407</v>
      </c>
      <c r="D208" s="9" t="s">
        <v>102</v>
      </c>
      <c r="E208" s="11" t="s">
        <v>312</v>
      </c>
      <c r="F208" s="9" t="s">
        <v>26</v>
      </c>
      <c r="G208" s="9" t="s">
        <v>12</v>
      </c>
      <c r="H208" s="9" t="s">
        <v>12</v>
      </c>
      <c r="I208" s="9" t="s">
        <v>12</v>
      </c>
      <c r="J208" s="9"/>
    </row>
    <row r="209" spans="2:10">
      <c r="B209" s="23" t="s">
        <v>9</v>
      </c>
      <c r="C209" s="9">
        <v>2408</v>
      </c>
      <c r="D209" s="9" t="s">
        <v>102</v>
      </c>
      <c r="E209" s="11" t="s">
        <v>313</v>
      </c>
      <c r="F209" s="9" t="s">
        <v>26</v>
      </c>
      <c r="G209" s="9" t="s">
        <v>12</v>
      </c>
      <c r="H209" s="9" t="s">
        <v>12</v>
      </c>
      <c r="I209" s="9" t="s">
        <v>12</v>
      </c>
      <c r="J209" s="9"/>
    </row>
    <row r="210" spans="2:10">
      <c r="B210" s="23" t="s">
        <v>9</v>
      </c>
      <c r="C210" s="9">
        <v>2409</v>
      </c>
      <c r="D210" s="9" t="s">
        <v>102</v>
      </c>
      <c r="E210" s="11" t="s">
        <v>314</v>
      </c>
      <c r="F210" s="9" t="s">
        <v>26</v>
      </c>
      <c r="G210" s="9" t="s">
        <v>12</v>
      </c>
      <c r="H210" s="9" t="s">
        <v>12</v>
      </c>
      <c r="I210" s="9" t="s">
        <v>12</v>
      </c>
      <c r="J210" s="9"/>
    </row>
    <row r="211" ht="27" customHeight="1" spans="2:10">
      <c r="B211" s="23" t="s">
        <v>9</v>
      </c>
      <c r="C211" s="9">
        <v>2410</v>
      </c>
      <c r="D211" s="9" t="s">
        <v>102</v>
      </c>
      <c r="E211" s="11" t="s">
        <v>315</v>
      </c>
      <c r="F211" s="9" t="s">
        <v>26</v>
      </c>
      <c r="G211" s="9" t="s">
        <v>12</v>
      </c>
      <c r="H211" s="9" t="s">
        <v>12</v>
      </c>
      <c r="I211" s="9" t="s">
        <v>12</v>
      </c>
      <c r="J211" s="9"/>
    </row>
    <row r="212" spans="2:10">
      <c r="B212" s="23" t="s">
        <v>9</v>
      </c>
      <c r="C212" s="9">
        <v>2411</v>
      </c>
      <c r="D212" s="9" t="s">
        <v>102</v>
      </c>
      <c r="E212" s="11" t="s">
        <v>316</v>
      </c>
      <c r="F212" s="9" t="s">
        <v>26</v>
      </c>
      <c r="G212" s="9" t="s">
        <v>12</v>
      </c>
      <c r="H212" s="9" t="s">
        <v>12</v>
      </c>
      <c r="I212" s="9" t="s">
        <v>12</v>
      </c>
      <c r="J212" s="9"/>
    </row>
    <row r="213" spans="2:10">
      <c r="B213" s="23" t="s">
        <v>9</v>
      </c>
      <c r="C213" s="9">
        <v>2412</v>
      </c>
      <c r="D213" s="9" t="s">
        <v>102</v>
      </c>
      <c r="E213" s="11" t="s">
        <v>317</v>
      </c>
      <c r="F213" s="9" t="s">
        <v>26</v>
      </c>
      <c r="G213" s="9" t="s">
        <v>12</v>
      </c>
      <c r="H213" s="9" t="s">
        <v>12</v>
      </c>
      <c r="I213" s="9" t="s">
        <v>12</v>
      </c>
      <c r="J213" s="9"/>
    </row>
    <row r="214" ht="22.5" spans="2:10">
      <c r="B214" s="23" t="s">
        <v>9</v>
      </c>
      <c r="C214" s="9">
        <v>2413</v>
      </c>
      <c r="D214" s="9" t="s">
        <v>102</v>
      </c>
      <c r="E214" s="11" t="s">
        <v>318</v>
      </c>
      <c r="F214" s="9" t="s">
        <v>26</v>
      </c>
      <c r="G214" s="9" t="s">
        <v>12</v>
      </c>
      <c r="H214" s="9" t="s">
        <v>12</v>
      </c>
      <c r="I214" s="9" t="s">
        <v>12</v>
      </c>
      <c r="J214" s="9"/>
    </row>
    <row r="215" ht="29.1" customHeight="1" spans="2:10">
      <c r="B215" s="23" t="s">
        <v>9</v>
      </c>
      <c r="C215" s="9">
        <v>2414</v>
      </c>
      <c r="D215" s="9" t="s">
        <v>102</v>
      </c>
      <c r="E215" s="11" t="s">
        <v>319</v>
      </c>
      <c r="F215" s="9" t="s">
        <v>26</v>
      </c>
      <c r="G215" s="9" t="s">
        <v>12</v>
      </c>
      <c r="H215" s="9" t="s">
        <v>12</v>
      </c>
      <c r="I215" s="9" t="s">
        <v>12</v>
      </c>
      <c r="J215" s="9"/>
    </row>
    <row r="216" spans="2:10">
      <c r="B216" s="23" t="s">
        <v>9</v>
      </c>
      <c r="C216" s="9">
        <v>2415</v>
      </c>
      <c r="D216" s="9" t="s">
        <v>102</v>
      </c>
      <c r="E216" s="11" t="s">
        <v>320</v>
      </c>
      <c r="F216" s="9" t="s">
        <v>26</v>
      </c>
      <c r="G216" s="9" t="s">
        <v>12</v>
      </c>
      <c r="H216" s="9" t="s">
        <v>12</v>
      </c>
      <c r="I216" s="9" t="s">
        <v>12</v>
      </c>
      <c r="J216" s="9"/>
    </row>
    <row r="217" spans="2:10">
      <c r="B217" s="23" t="s">
        <v>9</v>
      </c>
      <c r="C217" s="9">
        <v>2416</v>
      </c>
      <c r="D217" s="9" t="s">
        <v>102</v>
      </c>
      <c r="E217" s="11" t="s">
        <v>321</v>
      </c>
      <c r="F217" s="9" t="s">
        <v>26</v>
      </c>
      <c r="G217" s="9" t="s">
        <v>12</v>
      </c>
      <c r="H217" s="9" t="s">
        <v>12</v>
      </c>
      <c r="I217" s="9" t="s">
        <v>12</v>
      </c>
      <c r="J217" s="9"/>
    </row>
    <row r="218" spans="2:10">
      <c r="B218" s="23" t="s">
        <v>9</v>
      </c>
      <c r="C218" s="9">
        <v>2417</v>
      </c>
      <c r="D218" s="9" t="s">
        <v>102</v>
      </c>
      <c r="E218" s="11" t="s">
        <v>322</v>
      </c>
      <c r="F218" s="9" t="s">
        <v>26</v>
      </c>
      <c r="G218" s="9" t="s">
        <v>12</v>
      </c>
      <c r="H218" s="9" t="s">
        <v>12</v>
      </c>
      <c r="I218" s="9" t="s">
        <v>12</v>
      </c>
      <c r="J218" s="9"/>
    </row>
    <row r="219" ht="22.5" spans="2:10">
      <c r="B219" s="23" t="s">
        <v>9</v>
      </c>
      <c r="C219" s="9">
        <v>2418</v>
      </c>
      <c r="D219" s="9" t="s">
        <v>102</v>
      </c>
      <c r="E219" s="11" t="s">
        <v>323</v>
      </c>
      <c r="F219" s="9" t="s">
        <v>26</v>
      </c>
      <c r="G219" s="9" t="s">
        <v>12</v>
      </c>
      <c r="H219" s="9" t="s">
        <v>12</v>
      </c>
      <c r="I219" s="9" t="s">
        <v>12</v>
      </c>
      <c r="J219" s="9"/>
    </row>
    <row r="220" spans="2:10">
      <c r="B220" s="23" t="s">
        <v>9</v>
      </c>
      <c r="C220" s="9">
        <v>2419</v>
      </c>
      <c r="D220" s="9" t="s">
        <v>102</v>
      </c>
      <c r="E220" s="11" t="s">
        <v>324</v>
      </c>
      <c r="F220" s="9" t="s">
        <v>26</v>
      </c>
      <c r="G220" s="9" t="s">
        <v>12</v>
      </c>
      <c r="H220" s="9" t="s">
        <v>12</v>
      </c>
      <c r="I220" s="9" t="s">
        <v>12</v>
      </c>
      <c r="J220" s="9"/>
    </row>
    <row r="221" ht="22.5" spans="2:10">
      <c r="B221" s="23" t="s">
        <v>9</v>
      </c>
      <c r="C221" s="9">
        <v>2420</v>
      </c>
      <c r="D221" s="9" t="s">
        <v>102</v>
      </c>
      <c r="E221" s="11" t="s">
        <v>325</v>
      </c>
      <c r="F221" s="9" t="s">
        <v>26</v>
      </c>
      <c r="G221" s="9" t="s">
        <v>12</v>
      </c>
      <c r="H221" s="9" t="s">
        <v>12</v>
      </c>
      <c r="I221" s="9" t="s">
        <v>12</v>
      </c>
      <c r="J221" s="9"/>
    </row>
    <row r="222" spans="2:10">
      <c r="B222" s="23" t="s">
        <v>9</v>
      </c>
      <c r="C222" s="9">
        <v>2421</v>
      </c>
      <c r="D222" s="9" t="s">
        <v>102</v>
      </c>
      <c r="E222" s="11" t="s">
        <v>326</v>
      </c>
      <c r="F222" s="9" t="s">
        <v>26</v>
      </c>
      <c r="G222" s="9" t="s">
        <v>12</v>
      </c>
      <c r="H222" s="9" t="s">
        <v>12</v>
      </c>
      <c r="I222" s="9" t="s">
        <v>12</v>
      </c>
      <c r="J222" s="9"/>
    </row>
    <row r="223" spans="2:10">
      <c r="B223" s="23" t="s">
        <v>9</v>
      </c>
      <c r="C223" s="9">
        <v>2422</v>
      </c>
      <c r="D223" s="9" t="s">
        <v>102</v>
      </c>
      <c r="E223" s="11" t="s">
        <v>327</v>
      </c>
      <c r="F223" s="9" t="s">
        <v>26</v>
      </c>
      <c r="G223" s="9" t="s">
        <v>12</v>
      </c>
      <c r="H223" s="9" t="s">
        <v>12</v>
      </c>
      <c r="I223" s="9" t="s">
        <v>12</v>
      </c>
      <c r="J223" s="9"/>
    </row>
    <row r="224" ht="30" customHeight="1" spans="2:10">
      <c r="B224" s="23" t="s">
        <v>9</v>
      </c>
      <c r="C224" s="9">
        <v>2423</v>
      </c>
      <c r="D224" s="9" t="s">
        <v>102</v>
      </c>
      <c r="E224" s="11" t="s">
        <v>328</v>
      </c>
      <c r="F224" s="9" t="s">
        <v>26</v>
      </c>
      <c r="G224" s="9" t="s">
        <v>12</v>
      </c>
      <c r="H224" s="9" t="s">
        <v>12</v>
      </c>
      <c r="I224" s="9" t="s">
        <v>12</v>
      </c>
      <c r="J224" s="9"/>
    </row>
    <row r="225" ht="22.5" spans="2:10">
      <c r="B225" s="23" t="s">
        <v>9</v>
      </c>
      <c r="C225" s="9">
        <v>2424</v>
      </c>
      <c r="D225" s="9" t="s">
        <v>102</v>
      </c>
      <c r="E225" s="11" t="s">
        <v>329</v>
      </c>
      <c r="F225" s="9" t="s">
        <v>26</v>
      </c>
      <c r="G225" s="9" t="s">
        <v>12</v>
      </c>
      <c r="H225" s="9" t="s">
        <v>12</v>
      </c>
      <c r="I225" s="9" t="s">
        <v>12</v>
      </c>
      <c r="J225" s="9"/>
    </row>
    <row r="226" spans="2:10">
      <c r="B226" s="23" t="s">
        <v>9</v>
      </c>
      <c r="C226" s="9">
        <v>2425</v>
      </c>
      <c r="D226" s="9" t="s">
        <v>102</v>
      </c>
      <c r="E226" s="11" t="s">
        <v>330</v>
      </c>
      <c r="F226" s="9" t="s">
        <v>26</v>
      </c>
      <c r="G226" s="9" t="s">
        <v>12</v>
      </c>
      <c r="H226" s="9" t="s">
        <v>12</v>
      </c>
      <c r="I226" s="9" t="s">
        <v>12</v>
      </c>
      <c r="J226" s="9"/>
    </row>
    <row r="227" spans="2:10">
      <c r="B227" s="23" t="s">
        <v>9</v>
      </c>
      <c r="C227" s="9">
        <v>2426</v>
      </c>
      <c r="D227" s="9" t="s">
        <v>102</v>
      </c>
      <c r="E227" s="11" t="s">
        <v>331</v>
      </c>
      <c r="F227" s="9" t="s">
        <v>26</v>
      </c>
      <c r="G227" s="9" t="s">
        <v>12</v>
      </c>
      <c r="H227" s="9" t="s">
        <v>12</v>
      </c>
      <c r="I227" s="9" t="s">
        <v>12</v>
      </c>
      <c r="J227" s="9"/>
    </row>
    <row r="228" spans="2:10">
      <c r="B228" s="23" t="s">
        <v>9</v>
      </c>
      <c r="C228" s="9">
        <v>2427</v>
      </c>
      <c r="D228" s="9" t="s">
        <v>102</v>
      </c>
      <c r="E228" s="11" t="s">
        <v>332</v>
      </c>
      <c r="F228" s="9" t="s">
        <v>26</v>
      </c>
      <c r="G228" s="9" t="s">
        <v>12</v>
      </c>
      <c r="H228" s="9" t="s">
        <v>12</v>
      </c>
      <c r="I228" s="9" t="s">
        <v>12</v>
      </c>
      <c r="J228" s="9"/>
    </row>
    <row r="229" spans="2:10">
      <c r="B229" s="23" t="s">
        <v>9</v>
      </c>
      <c r="C229" s="9">
        <v>2428</v>
      </c>
      <c r="D229" s="9" t="s">
        <v>102</v>
      </c>
      <c r="E229" s="11" t="s">
        <v>333</v>
      </c>
      <c r="F229" s="9" t="s">
        <v>26</v>
      </c>
      <c r="G229" s="9" t="s">
        <v>12</v>
      </c>
      <c r="H229" s="9" t="s">
        <v>12</v>
      </c>
      <c r="I229" s="9" t="s">
        <v>12</v>
      </c>
      <c r="J229" s="9"/>
    </row>
    <row r="230" spans="2:10">
      <c r="B230" s="23" t="s">
        <v>9</v>
      </c>
      <c r="C230" s="9">
        <v>2429</v>
      </c>
      <c r="D230" s="9" t="s">
        <v>102</v>
      </c>
      <c r="E230" s="11" t="s">
        <v>334</v>
      </c>
      <c r="F230" s="9" t="s">
        <v>26</v>
      </c>
      <c r="G230" s="9" t="s">
        <v>12</v>
      </c>
      <c r="H230" s="9" t="s">
        <v>12</v>
      </c>
      <c r="I230" s="9" t="s">
        <v>12</v>
      </c>
      <c r="J230" s="9"/>
    </row>
    <row r="231" spans="2:10">
      <c r="B231" s="23" t="s">
        <v>9</v>
      </c>
      <c r="C231" s="9">
        <v>2430</v>
      </c>
      <c r="D231" s="9" t="s">
        <v>102</v>
      </c>
      <c r="E231" s="11" t="s">
        <v>335</v>
      </c>
      <c r="F231" s="9" t="s">
        <v>26</v>
      </c>
      <c r="G231" s="9" t="s">
        <v>12</v>
      </c>
      <c r="H231" s="9" t="s">
        <v>12</v>
      </c>
      <c r="I231" s="9" t="s">
        <v>12</v>
      </c>
      <c r="J231" s="9"/>
    </row>
    <row r="232" ht="22.5" spans="2:10">
      <c r="B232" s="23" t="s">
        <v>9</v>
      </c>
      <c r="C232" s="9">
        <v>2431</v>
      </c>
      <c r="D232" s="9" t="s">
        <v>102</v>
      </c>
      <c r="E232" s="11" t="s">
        <v>336</v>
      </c>
      <c r="F232" s="9" t="s">
        <v>26</v>
      </c>
      <c r="G232" s="9" t="s">
        <v>12</v>
      </c>
      <c r="H232" s="9" t="s">
        <v>12</v>
      </c>
      <c r="I232" s="9" t="s">
        <v>12</v>
      </c>
      <c r="J232" s="9"/>
    </row>
    <row r="233" ht="22.5" spans="2:10">
      <c r="B233" s="23" t="s">
        <v>9</v>
      </c>
      <c r="C233" s="9">
        <v>2432</v>
      </c>
      <c r="D233" s="9" t="s">
        <v>102</v>
      </c>
      <c r="E233" s="11" t="s">
        <v>337</v>
      </c>
      <c r="F233" s="9" t="s">
        <v>26</v>
      </c>
      <c r="G233" s="9" t="s">
        <v>12</v>
      </c>
      <c r="H233" s="9" t="s">
        <v>12</v>
      </c>
      <c r="I233" s="9" t="s">
        <v>12</v>
      </c>
      <c r="J233" s="9"/>
    </row>
    <row r="234" ht="22.5" spans="2:10">
      <c r="B234" s="23" t="s">
        <v>9</v>
      </c>
      <c r="C234" s="9">
        <v>2433</v>
      </c>
      <c r="D234" s="9" t="s">
        <v>102</v>
      </c>
      <c r="E234" s="11" t="s">
        <v>338</v>
      </c>
      <c r="F234" s="9" t="s">
        <v>26</v>
      </c>
      <c r="G234" s="9" t="s">
        <v>12</v>
      </c>
      <c r="H234" s="9" t="s">
        <v>12</v>
      </c>
      <c r="I234" s="9" t="s">
        <v>12</v>
      </c>
      <c r="J234" s="9"/>
    </row>
    <row r="235" spans="2:10">
      <c r="B235" s="23" t="s">
        <v>9</v>
      </c>
      <c r="C235" s="9">
        <v>2434</v>
      </c>
      <c r="D235" s="9" t="s">
        <v>102</v>
      </c>
      <c r="E235" s="11" t="s">
        <v>339</v>
      </c>
      <c r="F235" s="9" t="s">
        <v>26</v>
      </c>
      <c r="G235" s="9" t="s">
        <v>12</v>
      </c>
      <c r="H235" s="9" t="s">
        <v>12</v>
      </c>
      <c r="I235" s="9" t="s">
        <v>12</v>
      </c>
      <c r="J235" s="9"/>
    </row>
    <row r="236" ht="22.5" spans="2:10">
      <c r="B236" s="23" t="s">
        <v>9</v>
      </c>
      <c r="C236" s="9">
        <v>2435</v>
      </c>
      <c r="D236" s="9" t="s">
        <v>102</v>
      </c>
      <c r="E236" s="11" t="s">
        <v>340</v>
      </c>
      <c r="F236" s="9" t="s">
        <v>26</v>
      </c>
      <c r="G236" s="9" t="s">
        <v>12</v>
      </c>
      <c r="H236" s="9" t="s">
        <v>12</v>
      </c>
      <c r="I236" s="9" t="s">
        <v>12</v>
      </c>
      <c r="J236" s="9"/>
    </row>
    <row r="237" spans="2:10">
      <c r="B237" s="23" t="s">
        <v>9</v>
      </c>
      <c r="C237" s="9">
        <v>2436</v>
      </c>
      <c r="D237" s="9" t="s">
        <v>102</v>
      </c>
      <c r="E237" s="11" t="s">
        <v>341</v>
      </c>
      <c r="F237" s="9" t="s">
        <v>26</v>
      </c>
      <c r="G237" s="9" t="s">
        <v>12</v>
      </c>
      <c r="H237" s="9" t="s">
        <v>12</v>
      </c>
      <c r="I237" s="9" t="s">
        <v>12</v>
      </c>
      <c r="J237" s="9"/>
    </row>
    <row r="238" ht="22.5" spans="2:10">
      <c r="B238" s="23" t="s">
        <v>9</v>
      </c>
      <c r="C238" s="9">
        <v>2437</v>
      </c>
      <c r="D238" s="9" t="s">
        <v>102</v>
      </c>
      <c r="E238" s="11" t="s">
        <v>342</v>
      </c>
      <c r="F238" s="9" t="s">
        <v>26</v>
      </c>
      <c r="G238" s="9" t="s">
        <v>12</v>
      </c>
      <c r="H238" s="9" t="s">
        <v>12</v>
      </c>
      <c r="I238" s="9" t="s">
        <v>12</v>
      </c>
      <c r="J238" s="9"/>
    </row>
    <row r="239" spans="2:10">
      <c r="B239" s="23" t="s">
        <v>9</v>
      </c>
      <c r="C239" s="9">
        <v>2438</v>
      </c>
      <c r="D239" s="9" t="s">
        <v>102</v>
      </c>
      <c r="E239" s="11" t="s">
        <v>343</v>
      </c>
      <c r="F239" s="9" t="s">
        <v>26</v>
      </c>
      <c r="G239" s="9" t="s">
        <v>12</v>
      </c>
      <c r="H239" s="9" t="s">
        <v>12</v>
      </c>
      <c r="I239" s="9" t="s">
        <v>12</v>
      </c>
      <c r="J239" s="9"/>
    </row>
    <row r="240" ht="22.5" spans="2:10">
      <c r="B240" s="23" t="s">
        <v>9</v>
      </c>
      <c r="C240" s="9">
        <v>2439</v>
      </c>
      <c r="D240" s="9" t="s">
        <v>102</v>
      </c>
      <c r="E240" s="11" t="s">
        <v>344</v>
      </c>
      <c r="F240" s="9" t="s">
        <v>26</v>
      </c>
      <c r="G240" s="9" t="s">
        <v>12</v>
      </c>
      <c r="H240" s="9" t="s">
        <v>12</v>
      </c>
      <c r="I240" s="9" t="s">
        <v>12</v>
      </c>
      <c r="J240" s="9"/>
    </row>
    <row r="241" ht="24" customHeight="1" spans="2:10">
      <c r="B241" s="23" t="s">
        <v>9</v>
      </c>
      <c r="C241" s="9">
        <v>2440</v>
      </c>
      <c r="D241" s="9" t="s">
        <v>102</v>
      </c>
      <c r="E241" s="11" t="s">
        <v>345</v>
      </c>
      <c r="F241" s="9" t="s">
        <v>26</v>
      </c>
      <c r="G241" s="9" t="s">
        <v>12</v>
      </c>
      <c r="H241" s="9" t="s">
        <v>12</v>
      </c>
      <c r="I241" s="9" t="s">
        <v>12</v>
      </c>
      <c r="J241" s="9"/>
    </row>
    <row r="242" ht="24" customHeight="1" spans="2:10">
      <c r="B242" s="23" t="s">
        <v>9</v>
      </c>
      <c r="C242" s="9">
        <v>2441</v>
      </c>
      <c r="D242" s="9" t="s">
        <v>102</v>
      </c>
      <c r="E242" s="11" t="s">
        <v>346</v>
      </c>
      <c r="F242" s="9" t="s">
        <v>26</v>
      </c>
      <c r="G242" s="9" t="s">
        <v>12</v>
      </c>
      <c r="H242" s="9" t="s">
        <v>12</v>
      </c>
      <c r="I242" s="9" t="s">
        <v>12</v>
      </c>
      <c r="J242" s="9"/>
    </row>
    <row r="243" ht="22.5" spans="2:10">
      <c r="B243" s="23" t="s">
        <v>9</v>
      </c>
      <c r="C243" s="9">
        <v>2442</v>
      </c>
      <c r="D243" s="9" t="s">
        <v>102</v>
      </c>
      <c r="E243" s="11" t="s">
        <v>347</v>
      </c>
      <c r="F243" s="9" t="s">
        <v>26</v>
      </c>
      <c r="G243" s="9" t="s">
        <v>12</v>
      </c>
      <c r="H243" s="9" t="s">
        <v>12</v>
      </c>
      <c r="I243" s="9" t="s">
        <v>12</v>
      </c>
      <c r="J243" s="9"/>
    </row>
    <row r="244" ht="22.5" spans="2:10">
      <c r="B244" s="23" t="s">
        <v>9</v>
      </c>
      <c r="C244" s="9">
        <v>2443</v>
      </c>
      <c r="D244" s="9" t="s">
        <v>102</v>
      </c>
      <c r="E244" s="11" t="s">
        <v>348</v>
      </c>
      <c r="F244" s="9" t="s">
        <v>26</v>
      </c>
      <c r="G244" s="9" t="s">
        <v>12</v>
      </c>
      <c r="H244" s="9" t="s">
        <v>12</v>
      </c>
      <c r="I244" s="9" t="s">
        <v>12</v>
      </c>
      <c r="J244" s="9"/>
    </row>
    <row r="245" spans="2:10">
      <c r="B245" s="23" t="s">
        <v>9</v>
      </c>
      <c r="C245" s="9">
        <v>2444</v>
      </c>
      <c r="D245" s="9" t="s">
        <v>102</v>
      </c>
      <c r="E245" s="11" t="s">
        <v>349</v>
      </c>
      <c r="F245" s="9" t="s">
        <v>26</v>
      </c>
      <c r="G245" s="9" t="s">
        <v>12</v>
      </c>
      <c r="H245" s="9" t="s">
        <v>12</v>
      </c>
      <c r="I245" s="9" t="s">
        <v>12</v>
      </c>
      <c r="J245" s="9"/>
    </row>
    <row r="246" ht="22.5" spans="2:10">
      <c r="B246" s="23" t="s">
        <v>9</v>
      </c>
      <c r="C246" s="9">
        <v>2445</v>
      </c>
      <c r="D246" s="9" t="s">
        <v>102</v>
      </c>
      <c r="E246" s="11" t="s">
        <v>350</v>
      </c>
      <c r="F246" s="9" t="s">
        <v>26</v>
      </c>
      <c r="G246" s="9" t="s">
        <v>12</v>
      </c>
      <c r="H246" s="9" t="s">
        <v>12</v>
      </c>
      <c r="I246" s="9" t="s">
        <v>12</v>
      </c>
      <c r="J246" s="9"/>
    </row>
    <row r="247" spans="2:10">
      <c r="B247" s="23" t="s">
        <v>9</v>
      </c>
      <c r="C247" s="9">
        <v>2446</v>
      </c>
      <c r="D247" s="9" t="s">
        <v>102</v>
      </c>
      <c r="E247" s="11" t="s">
        <v>351</v>
      </c>
      <c r="F247" s="9" t="s">
        <v>26</v>
      </c>
      <c r="G247" s="9" t="s">
        <v>12</v>
      </c>
      <c r="H247" s="9" t="s">
        <v>12</v>
      </c>
      <c r="I247" s="9" t="s">
        <v>12</v>
      </c>
      <c r="J247" s="9"/>
    </row>
    <row r="248" spans="2:10">
      <c r="B248" s="23" t="s">
        <v>9</v>
      </c>
      <c r="C248" s="9">
        <v>2447</v>
      </c>
      <c r="D248" s="9" t="s">
        <v>102</v>
      </c>
      <c r="E248" s="11" t="s">
        <v>352</v>
      </c>
      <c r="F248" s="9" t="s">
        <v>26</v>
      </c>
      <c r="G248" s="9" t="s">
        <v>12</v>
      </c>
      <c r="H248" s="9" t="s">
        <v>12</v>
      </c>
      <c r="I248" s="9" t="s">
        <v>12</v>
      </c>
      <c r="J248" s="9"/>
    </row>
    <row r="249" ht="22.5" spans="2:10">
      <c r="B249" s="23" t="s">
        <v>9</v>
      </c>
      <c r="C249" s="9">
        <v>2448</v>
      </c>
      <c r="D249" s="9" t="s">
        <v>102</v>
      </c>
      <c r="E249" s="24" t="s">
        <v>353</v>
      </c>
      <c r="F249" s="9" t="s">
        <v>26</v>
      </c>
      <c r="G249" s="9" t="s">
        <v>12</v>
      </c>
      <c r="H249" s="9" t="s">
        <v>12</v>
      </c>
      <c r="I249" s="9" t="s">
        <v>12</v>
      </c>
      <c r="J249" s="9"/>
    </row>
    <row r="250" spans="2:10">
      <c r="B250" s="23" t="s">
        <v>9</v>
      </c>
      <c r="C250" s="9">
        <v>2449</v>
      </c>
      <c r="D250" s="9" t="s">
        <v>102</v>
      </c>
      <c r="E250" s="11" t="s">
        <v>354</v>
      </c>
      <c r="F250" s="9" t="s">
        <v>6</v>
      </c>
      <c r="G250" s="9" t="s">
        <v>12</v>
      </c>
      <c r="H250" s="9" t="s">
        <v>116</v>
      </c>
      <c r="I250" s="9" t="s">
        <v>116</v>
      </c>
      <c r="J250" s="9"/>
    </row>
    <row r="251" spans="2:10">
      <c r="B251" s="23" t="s">
        <v>9</v>
      </c>
      <c r="C251" s="9">
        <v>2450</v>
      </c>
      <c r="D251" s="9" t="s">
        <v>102</v>
      </c>
      <c r="E251" s="11" t="s">
        <v>355</v>
      </c>
      <c r="F251" s="9" t="s">
        <v>26</v>
      </c>
      <c r="G251" s="9" t="s">
        <v>12</v>
      </c>
      <c r="H251" s="9" t="s">
        <v>12</v>
      </c>
      <c r="I251" s="9" t="s">
        <v>12</v>
      </c>
      <c r="J251" s="9"/>
    </row>
    <row r="252" ht="22.5" spans="2:10">
      <c r="B252" s="23" t="s">
        <v>9</v>
      </c>
      <c r="C252" s="9">
        <v>2451</v>
      </c>
      <c r="D252" s="9" t="s">
        <v>102</v>
      </c>
      <c r="E252" s="11" t="s">
        <v>356</v>
      </c>
      <c r="F252" s="9" t="s">
        <v>26</v>
      </c>
      <c r="G252" s="9" t="s">
        <v>12</v>
      </c>
      <c r="H252" s="9" t="s">
        <v>12</v>
      </c>
      <c r="I252" s="9" t="s">
        <v>12</v>
      </c>
      <c r="J252" s="9"/>
    </row>
    <row r="253" ht="22.5" spans="2:10">
      <c r="B253" s="23" t="s">
        <v>9</v>
      </c>
      <c r="C253" s="9">
        <v>2452</v>
      </c>
      <c r="D253" s="9" t="s">
        <v>102</v>
      </c>
      <c r="E253" s="11" t="s">
        <v>357</v>
      </c>
      <c r="F253" s="9" t="s">
        <v>26</v>
      </c>
      <c r="G253" s="9" t="s">
        <v>12</v>
      </c>
      <c r="H253" s="9" t="s">
        <v>12</v>
      </c>
      <c r="I253" s="9" t="s">
        <v>12</v>
      </c>
      <c r="J253" s="9"/>
    </row>
    <row r="254" ht="18" customHeight="1" spans="2:10">
      <c r="B254" s="23" t="s">
        <v>9</v>
      </c>
      <c r="C254" s="9">
        <v>2453</v>
      </c>
      <c r="D254" s="9" t="s">
        <v>102</v>
      </c>
      <c r="E254" s="24" t="s">
        <v>358</v>
      </c>
      <c r="F254" s="9" t="s">
        <v>26</v>
      </c>
      <c r="G254" s="9" t="s">
        <v>12</v>
      </c>
      <c r="H254" s="9" t="s">
        <v>12</v>
      </c>
      <c r="I254" s="9" t="s">
        <v>12</v>
      </c>
      <c r="J254" s="9"/>
    </row>
    <row r="255" ht="22.5" spans="2:10">
      <c r="B255" s="23" t="s">
        <v>9</v>
      </c>
      <c r="C255" s="9">
        <v>2454</v>
      </c>
      <c r="D255" s="9" t="s">
        <v>102</v>
      </c>
      <c r="E255" s="24" t="s">
        <v>359</v>
      </c>
      <c r="F255" s="9" t="s">
        <v>26</v>
      </c>
      <c r="G255" s="9" t="s">
        <v>12</v>
      </c>
      <c r="H255" s="9" t="s">
        <v>12</v>
      </c>
      <c r="I255" s="9" t="s">
        <v>12</v>
      </c>
      <c r="J255" s="9"/>
    </row>
    <row r="256" ht="22.5" spans="2:10">
      <c r="B256" s="23" t="s">
        <v>9</v>
      </c>
      <c r="C256" s="9">
        <v>2455</v>
      </c>
      <c r="D256" s="9" t="s">
        <v>102</v>
      </c>
      <c r="E256" s="24" t="s">
        <v>360</v>
      </c>
      <c r="F256" s="9" t="s">
        <v>26</v>
      </c>
      <c r="G256" s="9" t="s">
        <v>12</v>
      </c>
      <c r="H256" s="9" t="s">
        <v>12</v>
      </c>
      <c r="I256" s="9" t="s">
        <v>12</v>
      </c>
      <c r="J256" s="9"/>
    </row>
    <row r="257" spans="2:10">
      <c r="B257" s="23" t="s">
        <v>9</v>
      </c>
      <c r="C257" s="9">
        <v>2456</v>
      </c>
      <c r="D257" s="9" t="s">
        <v>102</v>
      </c>
      <c r="E257" s="24" t="s">
        <v>361</v>
      </c>
      <c r="F257" s="9" t="s">
        <v>26</v>
      </c>
      <c r="G257" s="9" t="s">
        <v>12</v>
      </c>
      <c r="H257" s="9" t="s">
        <v>12</v>
      </c>
      <c r="I257" s="9" t="s">
        <v>12</v>
      </c>
      <c r="J257" s="9"/>
    </row>
    <row r="258" spans="2:10">
      <c r="B258" s="23" t="s">
        <v>9</v>
      </c>
      <c r="C258" s="9">
        <v>2457</v>
      </c>
      <c r="D258" s="9" t="s">
        <v>102</v>
      </c>
      <c r="E258" s="24" t="s">
        <v>362</v>
      </c>
      <c r="F258" s="9" t="s">
        <v>26</v>
      </c>
      <c r="G258" s="9" t="s">
        <v>12</v>
      </c>
      <c r="H258" s="9" t="s">
        <v>12</v>
      </c>
      <c r="I258" s="9" t="s">
        <v>12</v>
      </c>
      <c r="J258" s="9"/>
    </row>
    <row r="259" ht="22.5" spans="2:10">
      <c r="B259" s="23" t="s">
        <v>9</v>
      </c>
      <c r="C259" s="9">
        <v>2458</v>
      </c>
      <c r="D259" s="9" t="s">
        <v>102</v>
      </c>
      <c r="E259" s="24" t="s">
        <v>363</v>
      </c>
      <c r="F259" s="9" t="s">
        <v>26</v>
      </c>
      <c r="G259" s="9" t="s">
        <v>12</v>
      </c>
      <c r="H259" s="9" t="s">
        <v>12</v>
      </c>
      <c r="I259" s="9" t="s">
        <v>12</v>
      </c>
      <c r="J259" s="9"/>
    </row>
    <row r="260" spans="2:10">
      <c r="B260" s="23" t="s">
        <v>9</v>
      </c>
      <c r="C260" s="9">
        <v>2459</v>
      </c>
      <c r="D260" s="9" t="s">
        <v>102</v>
      </c>
      <c r="E260" s="24" t="s">
        <v>364</v>
      </c>
      <c r="F260" s="9" t="s">
        <v>26</v>
      </c>
      <c r="G260" s="9" t="s">
        <v>12</v>
      </c>
      <c r="H260" s="9" t="s">
        <v>12</v>
      </c>
      <c r="I260" s="9" t="s">
        <v>12</v>
      </c>
      <c r="J260" s="9"/>
    </row>
    <row r="261" spans="2:10">
      <c r="B261" s="23" t="s">
        <v>9</v>
      </c>
      <c r="C261" s="9">
        <v>2460</v>
      </c>
      <c r="D261" s="9" t="s">
        <v>102</v>
      </c>
      <c r="E261" s="24" t="s">
        <v>365</v>
      </c>
      <c r="F261" s="9" t="s">
        <v>26</v>
      </c>
      <c r="G261" s="9" t="s">
        <v>12</v>
      </c>
      <c r="H261" s="9" t="s">
        <v>12</v>
      </c>
      <c r="I261" s="9" t="s">
        <v>12</v>
      </c>
      <c r="J261" s="9"/>
    </row>
    <row r="262" spans="2:10">
      <c r="B262" s="23" t="s">
        <v>9</v>
      </c>
      <c r="C262" s="9">
        <v>2461</v>
      </c>
      <c r="D262" s="9" t="s">
        <v>102</v>
      </c>
      <c r="E262" s="24" t="s">
        <v>366</v>
      </c>
      <c r="F262" s="9" t="s">
        <v>26</v>
      </c>
      <c r="G262" s="9" t="s">
        <v>12</v>
      </c>
      <c r="H262" s="9" t="s">
        <v>12</v>
      </c>
      <c r="I262" s="9" t="s">
        <v>12</v>
      </c>
      <c r="J262" s="9"/>
    </row>
    <row r="263" ht="22.5" spans="2:10">
      <c r="B263" s="23" t="s">
        <v>9</v>
      </c>
      <c r="C263" s="9">
        <v>2462</v>
      </c>
      <c r="D263" s="9" t="s">
        <v>102</v>
      </c>
      <c r="E263" s="24" t="s">
        <v>367</v>
      </c>
      <c r="F263" s="9" t="s">
        <v>26</v>
      </c>
      <c r="G263" s="9" t="s">
        <v>12</v>
      </c>
      <c r="H263" s="9" t="s">
        <v>12</v>
      </c>
      <c r="I263" s="9" t="s">
        <v>12</v>
      </c>
      <c r="J263" s="9"/>
    </row>
    <row r="264" spans="2:10">
      <c r="B264" s="23" t="s">
        <v>9</v>
      </c>
      <c r="C264" s="9">
        <v>2463</v>
      </c>
      <c r="D264" s="9" t="s">
        <v>102</v>
      </c>
      <c r="E264" s="24" t="s">
        <v>368</v>
      </c>
      <c r="F264" s="9" t="s">
        <v>26</v>
      </c>
      <c r="G264" s="9" t="s">
        <v>12</v>
      </c>
      <c r="H264" s="9" t="s">
        <v>12</v>
      </c>
      <c r="I264" s="9" t="s">
        <v>12</v>
      </c>
      <c r="J264" s="9"/>
    </row>
    <row r="265" ht="33.95" customHeight="1" spans="2:10">
      <c r="B265" s="23" t="s">
        <v>9</v>
      </c>
      <c r="C265" s="9">
        <v>2464</v>
      </c>
      <c r="D265" s="9" t="s">
        <v>102</v>
      </c>
      <c r="E265" s="24" t="s">
        <v>369</v>
      </c>
      <c r="F265" s="9" t="s">
        <v>26</v>
      </c>
      <c r="G265" s="9" t="s">
        <v>12</v>
      </c>
      <c r="H265" s="9" t="s">
        <v>12</v>
      </c>
      <c r="I265" s="9" t="s">
        <v>12</v>
      </c>
      <c r="J265" s="9"/>
    </row>
    <row r="266" ht="22.5" spans="2:10">
      <c r="B266" s="23" t="s">
        <v>9</v>
      </c>
      <c r="C266" s="9">
        <v>2465</v>
      </c>
      <c r="D266" s="9" t="s">
        <v>102</v>
      </c>
      <c r="E266" s="24" t="s">
        <v>370</v>
      </c>
      <c r="F266" s="9" t="s">
        <v>26</v>
      </c>
      <c r="G266" s="9" t="s">
        <v>12</v>
      </c>
      <c r="H266" s="9" t="s">
        <v>12</v>
      </c>
      <c r="I266" s="9" t="s">
        <v>12</v>
      </c>
      <c r="J266" s="9"/>
    </row>
    <row r="267" ht="22.5" spans="2:10">
      <c r="B267" s="23" t="s">
        <v>9</v>
      </c>
      <c r="C267" s="9">
        <v>2466</v>
      </c>
      <c r="D267" s="9" t="s">
        <v>102</v>
      </c>
      <c r="E267" s="24" t="s">
        <v>371</v>
      </c>
      <c r="F267" s="9" t="s">
        <v>26</v>
      </c>
      <c r="G267" s="9" t="s">
        <v>12</v>
      </c>
      <c r="H267" s="9" t="s">
        <v>12</v>
      </c>
      <c r="I267" s="9" t="s">
        <v>12</v>
      </c>
      <c r="J267" s="9"/>
    </row>
    <row r="268" spans="2:10">
      <c r="B268" s="23" t="s">
        <v>9</v>
      </c>
      <c r="C268" s="9">
        <v>2467</v>
      </c>
      <c r="D268" s="9" t="s">
        <v>102</v>
      </c>
      <c r="E268" s="24" t="s">
        <v>372</v>
      </c>
      <c r="F268" s="9" t="s">
        <v>26</v>
      </c>
      <c r="G268" s="9" t="s">
        <v>12</v>
      </c>
      <c r="H268" s="9" t="s">
        <v>12</v>
      </c>
      <c r="I268" s="9" t="s">
        <v>12</v>
      </c>
      <c r="J268" s="9"/>
    </row>
    <row r="269" spans="2:10">
      <c r="B269" s="23" t="s">
        <v>9</v>
      </c>
      <c r="C269" s="9">
        <v>2468</v>
      </c>
      <c r="D269" s="9" t="s">
        <v>102</v>
      </c>
      <c r="E269" s="24" t="s">
        <v>373</v>
      </c>
      <c r="F269" s="9" t="s">
        <v>26</v>
      </c>
      <c r="G269" s="9" t="s">
        <v>12</v>
      </c>
      <c r="H269" s="9" t="s">
        <v>12</v>
      </c>
      <c r="I269" s="9" t="s">
        <v>12</v>
      </c>
      <c r="J269" s="9"/>
    </row>
    <row r="270" ht="22.5" spans="2:10">
      <c r="B270" s="23" t="s">
        <v>9</v>
      </c>
      <c r="C270" s="9">
        <v>2469</v>
      </c>
      <c r="D270" s="9" t="s">
        <v>102</v>
      </c>
      <c r="E270" s="24" t="s">
        <v>374</v>
      </c>
      <c r="F270" s="9" t="s">
        <v>26</v>
      </c>
      <c r="G270" s="9" t="s">
        <v>12</v>
      </c>
      <c r="H270" s="9" t="s">
        <v>12</v>
      </c>
      <c r="I270" s="9" t="s">
        <v>12</v>
      </c>
      <c r="J270" s="9"/>
    </row>
    <row r="271" spans="2:10">
      <c r="B271" s="23" t="s">
        <v>9</v>
      </c>
      <c r="C271" s="9">
        <v>2470</v>
      </c>
      <c r="D271" s="9" t="s">
        <v>102</v>
      </c>
      <c r="E271" s="24" t="s">
        <v>375</v>
      </c>
      <c r="F271" s="9" t="s">
        <v>26</v>
      </c>
      <c r="G271" s="9" t="s">
        <v>12</v>
      </c>
      <c r="H271" s="9" t="s">
        <v>12</v>
      </c>
      <c r="I271" s="9" t="s">
        <v>12</v>
      </c>
      <c r="J271" s="9"/>
    </row>
    <row r="272" spans="2:10">
      <c r="B272" s="23" t="s">
        <v>9</v>
      </c>
      <c r="C272" s="9">
        <v>2471</v>
      </c>
      <c r="D272" s="9" t="s">
        <v>102</v>
      </c>
      <c r="E272" s="24" t="s">
        <v>376</v>
      </c>
      <c r="F272" s="9" t="s">
        <v>26</v>
      </c>
      <c r="G272" s="9" t="s">
        <v>12</v>
      </c>
      <c r="H272" s="9" t="s">
        <v>12</v>
      </c>
      <c r="I272" s="9" t="s">
        <v>12</v>
      </c>
      <c r="J272" s="9"/>
    </row>
    <row r="273" spans="2:10">
      <c r="B273" s="23" t="s">
        <v>9</v>
      </c>
      <c r="C273" s="9">
        <v>2472</v>
      </c>
      <c r="D273" s="9" t="s">
        <v>102</v>
      </c>
      <c r="E273" s="24" t="s">
        <v>377</v>
      </c>
      <c r="F273" s="9" t="s">
        <v>26</v>
      </c>
      <c r="G273" s="9" t="s">
        <v>12</v>
      </c>
      <c r="H273" s="9" t="s">
        <v>12</v>
      </c>
      <c r="I273" s="9" t="s">
        <v>12</v>
      </c>
      <c r="J273" s="9"/>
    </row>
    <row r="274" ht="36.95" customHeight="1" spans="2:10">
      <c r="B274" s="23" t="s">
        <v>9</v>
      </c>
      <c r="C274" s="9">
        <v>2473</v>
      </c>
      <c r="D274" s="9" t="s">
        <v>102</v>
      </c>
      <c r="E274" s="24" t="s">
        <v>378</v>
      </c>
      <c r="F274" s="9" t="s">
        <v>26</v>
      </c>
      <c r="G274" s="9" t="s">
        <v>12</v>
      </c>
      <c r="H274" s="9" t="s">
        <v>12</v>
      </c>
      <c r="I274" s="9" t="s">
        <v>12</v>
      </c>
      <c r="J274" s="9"/>
    </row>
    <row r="275" spans="2:10">
      <c r="B275" s="23" t="s">
        <v>9</v>
      </c>
      <c r="C275" s="9">
        <v>2474</v>
      </c>
      <c r="D275" s="9" t="s">
        <v>102</v>
      </c>
      <c r="E275" s="24" t="s">
        <v>379</v>
      </c>
      <c r="F275" s="9" t="s">
        <v>26</v>
      </c>
      <c r="G275" s="9" t="s">
        <v>12</v>
      </c>
      <c r="H275" s="9" t="s">
        <v>12</v>
      </c>
      <c r="I275" s="9" t="s">
        <v>12</v>
      </c>
      <c r="J275" s="9"/>
    </row>
    <row r="276" ht="33.75" spans="2:10">
      <c r="B276" s="23" t="s">
        <v>9</v>
      </c>
      <c r="C276" s="9">
        <v>2475</v>
      </c>
      <c r="D276" s="9" t="s">
        <v>102</v>
      </c>
      <c r="E276" s="24" t="s">
        <v>380</v>
      </c>
      <c r="F276" s="9" t="s">
        <v>26</v>
      </c>
      <c r="G276" s="9" t="s">
        <v>12</v>
      </c>
      <c r="H276" s="9" t="s">
        <v>12</v>
      </c>
      <c r="I276" s="9" t="s">
        <v>12</v>
      </c>
      <c r="J276" s="9"/>
    </row>
    <row r="277" ht="27" customHeight="1" spans="2:10">
      <c r="B277" s="23" t="s">
        <v>9</v>
      </c>
      <c r="C277" s="9">
        <v>2476</v>
      </c>
      <c r="D277" s="9" t="s">
        <v>102</v>
      </c>
      <c r="E277" s="24" t="s">
        <v>381</v>
      </c>
      <c r="F277" s="9" t="s">
        <v>8</v>
      </c>
      <c r="G277" s="9" t="s">
        <v>116</v>
      </c>
      <c r="H277" s="9" t="s">
        <v>116</v>
      </c>
      <c r="I277" s="9" t="s">
        <v>12</v>
      </c>
      <c r="J277" s="9"/>
    </row>
    <row r="278" spans="2:10">
      <c r="B278" s="23" t="s">
        <v>9</v>
      </c>
      <c r="C278" s="9">
        <v>2477</v>
      </c>
      <c r="D278" s="9" t="s">
        <v>102</v>
      </c>
      <c r="E278" s="24" t="s">
        <v>382</v>
      </c>
      <c r="F278" s="9" t="s">
        <v>26</v>
      </c>
      <c r="G278" s="9" t="s">
        <v>12</v>
      </c>
      <c r="H278" s="9" t="s">
        <v>12</v>
      </c>
      <c r="I278" s="9" t="s">
        <v>12</v>
      </c>
      <c r="J278" s="9"/>
    </row>
    <row r="279" ht="22.5" spans="2:10">
      <c r="B279" s="23" t="s">
        <v>9</v>
      </c>
      <c r="C279" s="9">
        <v>2478</v>
      </c>
      <c r="D279" s="9" t="s">
        <v>102</v>
      </c>
      <c r="E279" s="24" t="s">
        <v>383</v>
      </c>
      <c r="F279" s="9" t="s">
        <v>26</v>
      </c>
      <c r="G279" s="9" t="s">
        <v>12</v>
      </c>
      <c r="H279" s="9" t="s">
        <v>12</v>
      </c>
      <c r="I279" s="9" t="s">
        <v>12</v>
      </c>
      <c r="J279" s="9"/>
    </row>
    <row r="280" ht="33.75" spans="2:10">
      <c r="B280" s="23" t="s">
        <v>9</v>
      </c>
      <c r="C280" s="9">
        <v>2479</v>
      </c>
      <c r="D280" s="9" t="s">
        <v>102</v>
      </c>
      <c r="E280" s="24" t="s">
        <v>384</v>
      </c>
      <c r="F280" s="9" t="s">
        <v>26</v>
      </c>
      <c r="G280" s="9" t="s">
        <v>12</v>
      </c>
      <c r="H280" s="9" t="s">
        <v>12</v>
      </c>
      <c r="I280" s="9" t="s">
        <v>12</v>
      </c>
      <c r="J280" s="9"/>
    </row>
    <row r="281" ht="22.5" spans="2:10">
      <c r="B281" s="23" t="s">
        <v>9</v>
      </c>
      <c r="C281" s="9">
        <v>2480</v>
      </c>
      <c r="D281" s="9" t="s">
        <v>102</v>
      </c>
      <c r="E281" s="24" t="s">
        <v>385</v>
      </c>
      <c r="F281" s="9" t="s">
        <v>26</v>
      </c>
      <c r="G281" s="9" t="s">
        <v>12</v>
      </c>
      <c r="H281" s="9" t="s">
        <v>12</v>
      </c>
      <c r="I281" s="9" t="s">
        <v>12</v>
      </c>
      <c r="J281" s="9"/>
    </row>
    <row r="282" ht="22.5" spans="2:10">
      <c r="B282" s="23" t="s">
        <v>9</v>
      </c>
      <c r="C282" s="9">
        <v>2481</v>
      </c>
      <c r="D282" s="9" t="s">
        <v>102</v>
      </c>
      <c r="E282" s="24" t="s">
        <v>386</v>
      </c>
      <c r="F282" s="9" t="s">
        <v>26</v>
      </c>
      <c r="G282" s="9" t="s">
        <v>12</v>
      </c>
      <c r="H282" s="9" t="s">
        <v>12</v>
      </c>
      <c r="I282" s="9" t="s">
        <v>12</v>
      </c>
      <c r="J282" s="9"/>
    </row>
    <row r="283" ht="22.5" spans="2:10">
      <c r="B283" s="23" t="s">
        <v>9</v>
      </c>
      <c r="C283" s="9">
        <v>2482</v>
      </c>
      <c r="D283" s="9" t="s">
        <v>102</v>
      </c>
      <c r="E283" s="24" t="s">
        <v>387</v>
      </c>
      <c r="F283" s="9" t="s">
        <v>26</v>
      </c>
      <c r="G283" s="9" t="s">
        <v>12</v>
      </c>
      <c r="H283" s="9" t="s">
        <v>12</v>
      </c>
      <c r="I283" s="9" t="s">
        <v>12</v>
      </c>
      <c r="J283" s="9"/>
    </row>
    <row r="284" ht="22.5" spans="2:10">
      <c r="B284" s="23" t="s">
        <v>9</v>
      </c>
      <c r="C284" s="9">
        <v>2483</v>
      </c>
      <c r="D284" s="9" t="s">
        <v>102</v>
      </c>
      <c r="E284" s="24" t="s">
        <v>388</v>
      </c>
      <c r="F284" s="9" t="s">
        <v>26</v>
      </c>
      <c r="G284" s="9" t="s">
        <v>12</v>
      </c>
      <c r="H284" s="9" t="s">
        <v>12</v>
      </c>
      <c r="I284" s="9" t="s">
        <v>12</v>
      </c>
      <c r="J284" s="9"/>
    </row>
  </sheetData>
  <autoFilter ref="B2:J284">
    <extLst/>
  </autoFilter>
  <sortState ref="B1:J4749">
    <sortCondition ref="B1:B4749" customList="省委宣传部(省互联网信息办),省委保密办(省保密局),省发展改革委,省经济和信息化委,教育厅,科技厅,省民族宗教委,公安厅,安全厅,民政厅,司法厅,财政厅,人力资源社会保障厅,国土资源厅,环境保护厅,住房城乡建设厅,交通运输厅,水利厅,农业厅,林业厅,商务厅,文化厅,省卫生计生委,审计厅,省外事侨务办,省工商局,省质监局,省食品药品监管局,省新闻出版广电局,省体育局,省安全监管局,省统计局,省旅游发展委,省扶贫移民局,省国防科工办,省人防办,省档案局,省知识产权局,省中医药局,省粮食局,省金融工作局,省残联"/>
  </sortState>
  <mergeCells count="6">
    <mergeCell ref="F1:I1"/>
    <mergeCell ref="B1:B2"/>
    <mergeCell ref="C1:C2"/>
    <mergeCell ref="D1:D2"/>
    <mergeCell ref="E1:E2"/>
    <mergeCell ref="J1:J2"/>
  </mergeCells>
  <pageMargins left="0.751388888888889" right="0.751388888888889" top="1" bottom="1" header="0.511805555555556" footer="0.511805555555556"/>
  <pageSetup paperSize="9"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10"/>
  <sheetViews>
    <sheetView tabSelected="1" topLeftCell="B1" workbookViewId="0">
      <selection activeCell="E10" sqref="E10"/>
    </sheetView>
  </sheetViews>
  <sheetFormatPr defaultColWidth="9" defaultRowHeight="13.5"/>
  <cols>
    <col min="1" max="1" width="0.25" hidden="1" customWidth="1"/>
    <col min="2" max="2" width="14" style="3" customWidth="1"/>
    <col min="3" max="3" width="5.5" style="3" customWidth="1"/>
    <col min="4" max="4" width="9" style="3"/>
    <col min="5" max="5" width="35.875" style="3" customWidth="1"/>
    <col min="6" max="6" width="5.875" style="3" hidden="1" customWidth="1"/>
    <col min="7" max="8" width="3.5" style="3" customWidth="1"/>
    <col min="9" max="9" width="3.625" style="3" customWidth="1"/>
    <col min="10" max="10" width="8.5" style="3" customWidth="1"/>
  </cols>
  <sheetData>
    <row r="1" spans="2:10">
      <c r="B1" s="6" t="s">
        <v>0</v>
      </c>
      <c r="C1" s="7" t="s">
        <v>1</v>
      </c>
      <c r="D1" s="7" t="s">
        <v>2</v>
      </c>
      <c r="E1" s="7" t="s">
        <v>3</v>
      </c>
      <c r="F1" s="6" t="s">
        <v>4</v>
      </c>
      <c r="G1" s="6"/>
      <c r="H1" s="6"/>
      <c r="I1" s="6"/>
      <c r="J1" s="21" t="s">
        <v>5</v>
      </c>
    </row>
    <row r="2" spans="2:10">
      <c r="B2" s="6"/>
      <c r="C2" s="8"/>
      <c r="D2" s="8"/>
      <c r="E2" s="8"/>
      <c r="F2" s="6" t="s">
        <v>101</v>
      </c>
      <c r="G2" s="6" t="s">
        <v>6</v>
      </c>
      <c r="H2" s="6" t="s">
        <v>7</v>
      </c>
      <c r="I2" s="6" t="s">
        <v>8</v>
      </c>
      <c r="J2" s="21"/>
    </row>
    <row r="3" spans="2:10">
      <c r="B3" s="18" t="s">
        <v>9</v>
      </c>
      <c r="C3" s="9">
        <v>18</v>
      </c>
      <c r="D3" s="9" t="s">
        <v>389</v>
      </c>
      <c r="E3" s="10" t="s">
        <v>390</v>
      </c>
      <c r="F3" s="9" t="s">
        <v>391</v>
      </c>
      <c r="G3" s="9" t="s">
        <v>12</v>
      </c>
      <c r="H3" s="9" t="s">
        <v>12</v>
      </c>
      <c r="I3" s="9" t="s">
        <v>116</v>
      </c>
      <c r="J3" s="9"/>
    </row>
    <row r="4" ht="22.5" spans="2:10">
      <c r="B4" s="18" t="s">
        <v>9</v>
      </c>
      <c r="C4" s="9">
        <v>19</v>
      </c>
      <c r="D4" s="9" t="s">
        <v>389</v>
      </c>
      <c r="E4" s="10" t="s">
        <v>392</v>
      </c>
      <c r="F4" s="9" t="s">
        <v>26</v>
      </c>
      <c r="G4" s="9" t="s">
        <v>12</v>
      </c>
      <c r="H4" s="9" t="s">
        <v>12</v>
      </c>
      <c r="I4" s="9" t="s">
        <v>12</v>
      </c>
      <c r="J4" s="9" t="s">
        <v>393</v>
      </c>
    </row>
    <row r="5" spans="2:10">
      <c r="B5" s="18" t="s">
        <v>9</v>
      </c>
      <c r="C5" s="9">
        <v>20</v>
      </c>
      <c r="D5" s="9" t="s">
        <v>389</v>
      </c>
      <c r="E5" s="10" t="s">
        <v>394</v>
      </c>
      <c r="F5" s="9" t="s">
        <v>26</v>
      </c>
      <c r="G5" s="9" t="s">
        <v>12</v>
      </c>
      <c r="H5" s="9" t="s">
        <v>12</v>
      </c>
      <c r="I5" s="9" t="s">
        <v>12</v>
      </c>
      <c r="J5" s="9" t="s">
        <v>395</v>
      </c>
    </row>
    <row r="6" spans="2:10">
      <c r="B6" s="18" t="s">
        <v>9</v>
      </c>
      <c r="C6" s="9">
        <v>21</v>
      </c>
      <c r="D6" s="9" t="s">
        <v>389</v>
      </c>
      <c r="E6" s="10" t="s">
        <v>396</v>
      </c>
      <c r="F6" s="9" t="s">
        <v>26</v>
      </c>
      <c r="G6" s="9" t="s">
        <v>12</v>
      </c>
      <c r="H6" s="9" t="s">
        <v>12</v>
      </c>
      <c r="I6" s="9" t="s">
        <v>12</v>
      </c>
      <c r="J6" s="9" t="s">
        <v>100</v>
      </c>
    </row>
    <row r="7" spans="2:10">
      <c r="B7" s="18" t="s">
        <v>9</v>
      </c>
      <c r="C7" s="9">
        <v>22</v>
      </c>
      <c r="D7" s="9" t="s">
        <v>389</v>
      </c>
      <c r="E7" s="10" t="s">
        <v>397</v>
      </c>
      <c r="F7" s="9" t="s">
        <v>26</v>
      </c>
      <c r="G7" s="9" t="s">
        <v>12</v>
      </c>
      <c r="H7" s="9" t="s">
        <v>12</v>
      </c>
      <c r="I7" s="9" t="s">
        <v>12</v>
      </c>
      <c r="J7" s="9" t="s">
        <v>100</v>
      </c>
    </row>
    <row r="8" spans="2:10">
      <c r="B8" s="18" t="s">
        <v>9</v>
      </c>
      <c r="C8" s="9">
        <v>23</v>
      </c>
      <c r="D8" s="9" t="s">
        <v>389</v>
      </c>
      <c r="E8" s="10" t="s">
        <v>398</v>
      </c>
      <c r="F8" s="9" t="s">
        <v>26</v>
      </c>
      <c r="G8" s="9" t="s">
        <v>12</v>
      </c>
      <c r="H8" s="9" t="s">
        <v>12</v>
      </c>
      <c r="I8" s="9" t="s">
        <v>12</v>
      </c>
      <c r="J8" s="9" t="s">
        <v>100</v>
      </c>
    </row>
    <row r="9" spans="2:10">
      <c r="B9" s="18" t="s">
        <v>9</v>
      </c>
      <c r="C9" s="9">
        <v>24</v>
      </c>
      <c r="D9" s="9" t="s">
        <v>389</v>
      </c>
      <c r="E9" s="10" t="s">
        <v>399</v>
      </c>
      <c r="F9" s="9" t="s">
        <v>26</v>
      </c>
      <c r="G9" s="9" t="s">
        <v>12</v>
      </c>
      <c r="H9" s="9" t="s">
        <v>12</v>
      </c>
      <c r="I9" s="9" t="s">
        <v>12</v>
      </c>
      <c r="J9" s="9" t="s">
        <v>100</v>
      </c>
    </row>
    <row r="10" spans="2:10">
      <c r="B10" s="18" t="s">
        <v>9</v>
      </c>
      <c r="C10" s="9">
        <v>25</v>
      </c>
      <c r="D10" s="9" t="s">
        <v>389</v>
      </c>
      <c r="E10" s="10" t="s">
        <v>400</v>
      </c>
      <c r="F10" s="9" t="s">
        <v>157</v>
      </c>
      <c r="G10" s="9" t="s">
        <v>116</v>
      </c>
      <c r="H10" s="9" t="s">
        <v>116</v>
      </c>
      <c r="I10" s="9" t="s">
        <v>12</v>
      </c>
      <c r="J10" s="9" t="s">
        <v>100</v>
      </c>
    </row>
  </sheetData>
  <autoFilter ref="B2:J10">
    <extLst/>
  </autoFilter>
  <sortState ref="B1:J30">
    <sortCondition ref="B1:B30" customList="省委宣传部(省互联网信息办),省委保密办(省保密局),省发展改革委,省经济和信息化委,教育厅,科技厅,省民族宗教委,公安厅,安全厅,民政厅,司法厅,财政厅,人力资源社会保障厅,国土资源厅,环境保护厅,住房城乡建设厅,交通运输厅,水利厅,农业厅,林业厅,商务厅,文化厅,省卫生计生委,审计厅,省外事侨务办,省工商局,省质监局,省食品药品监管局,省新闻出版广电局,省体育局,省安全监管局,省统计局,省旅游发展委,省扶贫移民局,省国防科工办,省人防办,省档案局,省知识产权局,省中医药局,省粮食局,金融工作局,省残联"/>
  </sortState>
  <mergeCells count="6">
    <mergeCell ref="F1:I1"/>
    <mergeCell ref="B1:B2"/>
    <mergeCell ref="C1:C2"/>
    <mergeCell ref="D1:D2"/>
    <mergeCell ref="E1:E2"/>
    <mergeCell ref="J1:J2"/>
  </mergeCells>
  <pageMargins left="0.751388888888889" right="0.751388888888889" top="1" bottom="1" header="0.511805555555556" footer="0.511805555555556"/>
  <pageSetup paperSize="9"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3"/>
  <sheetViews>
    <sheetView workbookViewId="0">
      <selection activeCell="C3" sqref="C3:C23"/>
    </sheetView>
  </sheetViews>
  <sheetFormatPr defaultColWidth="9" defaultRowHeight="13.5"/>
  <cols>
    <col min="1" max="1" width="0.125" customWidth="1"/>
    <col min="2" max="2" width="16" style="2" customWidth="1"/>
    <col min="3" max="3" width="5.25" style="2" customWidth="1"/>
    <col min="4" max="4" width="7.5" style="2" customWidth="1"/>
    <col min="5" max="5" width="38.625" style="20" customWidth="1"/>
    <col min="6" max="6" width="8" style="2" hidden="1" customWidth="1"/>
    <col min="7" max="7" width="4.625" style="2" customWidth="1"/>
    <col min="8" max="8" width="3.625" style="2" customWidth="1"/>
    <col min="9" max="9" width="3.875" style="2" customWidth="1"/>
    <col min="10" max="10" width="6.375" style="2" customWidth="1"/>
  </cols>
  <sheetData>
    <row r="1" spans="2:10">
      <c r="B1" s="6" t="s">
        <v>0</v>
      </c>
      <c r="C1" s="7" t="s">
        <v>1</v>
      </c>
      <c r="D1" s="7" t="s">
        <v>2</v>
      </c>
      <c r="E1" s="7" t="s">
        <v>3</v>
      </c>
      <c r="F1" s="6" t="s">
        <v>4</v>
      </c>
      <c r="G1" s="6"/>
      <c r="H1" s="6"/>
      <c r="I1" s="6"/>
      <c r="J1" s="6" t="s">
        <v>5</v>
      </c>
    </row>
    <row r="2" ht="21.95" customHeight="1" spans="2:10">
      <c r="B2" s="6"/>
      <c r="C2" s="8"/>
      <c r="D2" s="8"/>
      <c r="E2" s="8"/>
      <c r="F2" s="6" t="s">
        <v>101</v>
      </c>
      <c r="G2" s="6" t="s">
        <v>6</v>
      </c>
      <c r="H2" s="6" t="s">
        <v>7</v>
      </c>
      <c r="I2" s="6" t="s">
        <v>8</v>
      </c>
      <c r="J2" s="6"/>
    </row>
    <row r="3" spans="2:10">
      <c r="B3" s="18" t="s">
        <v>9</v>
      </c>
      <c r="C3" s="9">
        <v>90</v>
      </c>
      <c r="D3" s="9" t="s">
        <v>401</v>
      </c>
      <c r="E3" s="10" t="s">
        <v>402</v>
      </c>
      <c r="F3" s="9" t="s">
        <v>26</v>
      </c>
      <c r="G3" s="9" t="s">
        <v>12</v>
      </c>
      <c r="H3" s="9" t="s">
        <v>12</v>
      </c>
      <c r="I3" s="9" t="s">
        <v>12</v>
      </c>
      <c r="J3" s="9"/>
    </row>
    <row r="4" ht="33.75" spans="2:10">
      <c r="B4" s="18" t="s">
        <v>9</v>
      </c>
      <c r="C4" s="9">
        <v>91</v>
      </c>
      <c r="D4" s="9" t="s">
        <v>401</v>
      </c>
      <c r="E4" s="10" t="s">
        <v>403</v>
      </c>
      <c r="F4" s="9" t="s">
        <v>26</v>
      </c>
      <c r="G4" s="9" t="s">
        <v>12</v>
      </c>
      <c r="H4" s="9" t="s">
        <v>12</v>
      </c>
      <c r="I4" s="9" t="s">
        <v>12</v>
      </c>
      <c r="J4" s="9"/>
    </row>
    <row r="5" ht="22.5" spans="2:10">
      <c r="B5" s="18" t="s">
        <v>9</v>
      </c>
      <c r="C5" s="9">
        <v>92</v>
      </c>
      <c r="D5" s="9" t="s">
        <v>401</v>
      </c>
      <c r="E5" s="10" t="s">
        <v>404</v>
      </c>
      <c r="F5" s="9" t="s">
        <v>26</v>
      </c>
      <c r="G5" s="9" t="s">
        <v>12</v>
      </c>
      <c r="H5" s="9" t="s">
        <v>12</v>
      </c>
      <c r="I5" s="9" t="s">
        <v>12</v>
      </c>
      <c r="J5" s="9"/>
    </row>
    <row r="6" spans="2:10">
      <c r="B6" s="18" t="s">
        <v>9</v>
      </c>
      <c r="C6" s="9">
        <v>93</v>
      </c>
      <c r="D6" s="9" t="s">
        <v>401</v>
      </c>
      <c r="E6" s="10" t="s">
        <v>405</v>
      </c>
      <c r="F6" s="9" t="s">
        <v>26</v>
      </c>
      <c r="G6" s="9" t="s">
        <v>12</v>
      </c>
      <c r="H6" s="9" t="s">
        <v>12</v>
      </c>
      <c r="I6" s="9" t="s">
        <v>12</v>
      </c>
      <c r="J6" s="9"/>
    </row>
    <row r="7" ht="22.5" spans="2:10">
      <c r="B7" s="18" t="s">
        <v>9</v>
      </c>
      <c r="C7" s="9">
        <v>94</v>
      </c>
      <c r="D7" s="9" t="s">
        <v>401</v>
      </c>
      <c r="E7" s="10" t="s">
        <v>406</v>
      </c>
      <c r="F7" s="9" t="s">
        <v>26</v>
      </c>
      <c r="G7" s="9" t="s">
        <v>12</v>
      </c>
      <c r="H7" s="9" t="s">
        <v>12</v>
      </c>
      <c r="I7" s="9" t="s">
        <v>12</v>
      </c>
      <c r="J7" s="9"/>
    </row>
    <row r="8" ht="22.5" spans="2:10">
      <c r="B8" s="18" t="s">
        <v>9</v>
      </c>
      <c r="C8" s="9">
        <v>95</v>
      </c>
      <c r="D8" s="9" t="s">
        <v>401</v>
      </c>
      <c r="E8" s="10" t="s">
        <v>407</v>
      </c>
      <c r="F8" s="9" t="s">
        <v>26</v>
      </c>
      <c r="G8" s="9" t="s">
        <v>12</v>
      </c>
      <c r="H8" s="9" t="s">
        <v>12</v>
      </c>
      <c r="I8" s="9" t="s">
        <v>12</v>
      </c>
      <c r="J8" s="9"/>
    </row>
    <row r="9" spans="2:10">
      <c r="B9" s="18" t="s">
        <v>9</v>
      </c>
      <c r="C9" s="9">
        <v>96</v>
      </c>
      <c r="D9" s="9" t="s">
        <v>401</v>
      </c>
      <c r="E9" s="10" t="s">
        <v>408</v>
      </c>
      <c r="F9" s="9" t="s">
        <v>26</v>
      </c>
      <c r="G9" s="9" t="s">
        <v>12</v>
      </c>
      <c r="H9" s="9" t="s">
        <v>12</v>
      </c>
      <c r="I9" s="9" t="s">
        <v>12</v>
      </c>
      <c r="J9" s="9"/>
    </row>
    <row r="10" ht="22.5" spans="2:10">
      <c r="B10" s="18" t="s">
        <v>9</v>
      </c>
      <c r="C10" s="9">
        <v>97</v>
      </c>
      <c r="D10" s="9" t="s">
        <v>401</v>
      </c>
      <c r="E10" s="10" t="s">
        <v>409</v>
      </c>
      <c r="F10" s="9" t="s">
        <v>26</v>
      </c>
      <c r="G10" s="9" t="s">
        <v>12</v>
      </c>
      <c r="H10" s="9" t="s">
        <v>12</v>
      </c>
      <c r="I10" s="9" t="s">
        <v>12</v>
      </c>
      <c r="J10" s="9"/>
    </row>
    <row r="11" ht="22.5" spans="2:10">
      <c r="B11" s="18" t="s">
        <v>9</v>
      </c>
      <c r="C11" s="9">
        <v>98</v>
      </c>
      <c r="D11" s="9" t="s">
        <v>401</v>
      </c>
      <c r="E11" s="10" t="s">
        <v>410</v>
      </c>
      <c r="F11" s="9" t="s">
        <v>26</v>
      </c>
      <c r="G11" s="9" t="s">
        <v>12</v>
      </c>
      <c r="H11" s="9" t="s">
        <v>12</v>
      </c>
      <c r="I11" s="9" t="s">
        <v>12</v>
      </c>
      <c r="J11" s="9"/>
    </row>
    <row r="12" ht="22.5" spans="2:10">
      <c r="B12" s="18" t="s">
        <v>9</v>
      </c>
      <c r="C12" s="9">
        <v>99</v>
      </c>
      <c r="D12" s="9" t="s">
        <v>401</v>
      </c>
      <c r="E12" s="10" t="s">
        <v>411</v>
      </c>
      <c r="F12" s="9" t="s">
        <v>26</v>
      </c>
      <c r="G12" s="9" t="s">
        <v>12</v>
      </c>
      <c r="H12" s="9" t="s">
        <v>12</v>
      </c>
      <c r="I12" s="9" t="s">
        <v>12</v>
      </c>
      <c r="J12" s="9"/>
    </row>
    <row r="13" spans="2:10">
      <c r="B13" s="18" t="s">
        <v>9</v>
      </c>
      <c r="C13" s="9">
        <v>100</v>
      </c>
      <c r="D13" s="9" t="s">
        <v>401</v>
      </c>
      <c r="E13" s="10" t="s">
        <v>412</v>
      </c>
      <c r="F13" s="9" t="s">
        <v>26</v>
      </c>
      <c r="G13" s="9" t="s">
        <v>12</v>
      </c>
      <c r="H13" s="9" t="s">
        <v>12</v>
      </c>
      <c r="I13" s="9" t="s">
        <v>12</v>
      </c>
      <c r="J13" s="9"/>
    </row>
    <row r="14" ht="33.75" spans="2:10">
      <c r="B14" s="18" t="s">
        <v>9</v>
      </c>
      <c r="C14" s="9">
        <v>101</v>
      </c>
      <c r="D14" s="9" t="s">
        <v>401</v>
      </c>
      <c r="E14" s="10" t="s">
        <v>413</v>
      </c>
      <c r="F14" s="9" t="s">
        <v>26</v>
      </c>
      <c r="G14" s="9" t="s">
        <v>12</v>
      </c>
      <c r="H14" s="9" t="s">
        <v>12</v>
      </c>
      <c r="I14" s="9" t="s">
        <v>12</v>
      </c>
      <c r="J14" s="9"/>
    </row>
    <row r="15" ht="22.5" spans="2:10">
      <c r="B15" s="18" t="s">
        <v>9</v>
      </c>
      <c r="C15" s="9">
        <v>102</v>
      </c>
      <c r="D15" s="9" t="s">
        <v>401</v>
      </c>
      <c r="E15" s="10" t="s">
        <v>414</v>
      </c>
      <c r="F15" s="9" t="s">
        <v>26</v>
      </c>
      <c r="G15" s="9" t="s">
        <v>12</v>
      </c>
      <c r="H15" s="9" t="s">
        <v>12</v>
      </c>
      <c r="I15" s="9" t="s">
        <v>12</v>
      </c>
      <c r="J15" s="9"/>
    </row>
    <row r="16" ht="22.5" spans="2:10">
      <c r="B16" s="18" t="s">
        <v>9</v>
      </c>
      <c r="C16" s="9">
        <v>103</v>
      </c>
      <c r="D16" s="9" t="s">
        <v>401</v>
      </c>
      <c r="E16" s="10" t="s">
        <v>415</v>
      </c>
      <c r="F16" s="9" t="s">
        <v>26</v>
      </c>
      <c r="G16" s="9" t="s">
        <v>12</v>
      </c>
      <c r="H16" s="9" t="s">
        <v>12</v>
      </c>
      <c r="I16" s="9" t="s">
        <v>12</v>
      </c>
      <c r="J16" s="9"/>
    </row>
    <row r="17" ht="22.5" spans="2:10">
      <c r="B17" s="18" t="s">
        <v>9</v>
      </c>
      <c r="C17" s="9">
        <v>104</v>
      </c>
      <c r="D17" s="9" t="s">
        <v>401</v>
      </c>
      <c r="E17" s="10" t="s">
        <v>416</v>
      </c>
      <c r="F17" s="9" t="s">
        <v>26</v>
      </c>
      <c r="G17" s="9" t="s">
        <v>12</v>
      </c>
      <c r="H17" s="9" t="s">
        <v>12</v>
      </c>
      <c r="I17" s="9" t="s">
        <v>12</v>
      </c>
      <c r="J17" s="9"/>
    </row>
    <row r="18" ht="22.5" spans="2:10">
      <c r="B18" s="18" t="s">
        <v>9</v>
      </c>
      <c r="C18" s="9">
        <v>105</v>
      </c>
      <c r="D18" s="9" t="s">
        <v>401</v>
      </c>
      <c r="E18" s="10" t="s">
        <v>417</v>
      </c>
      <c r="F18" s="9" t="s">
        <v>232</v>
      </c>
      <c r="G18" s="9" t="s">
        <v>116</v>
      </c>
      <c r="H18" s="9" t="s">
        <v>12</v>
      </c>
      <c r="I18" s="9" t="s">
        <v>12</v>
      </c>
      <c r="J18" s="9"/>
    </row>
    <row r="19" ht="22.5" spans="2:10">
      <c r="B19" s="18" t="s">
        <v>9</v>
      </c>
      <c r="C19" s="9">
        <v>106</v>
      </c>
      <c r="D19" s="9" t="s">
        <v>401</v>
      </c>
      <c r="E19" s="10" t="s">
        <v>418</v>
      </c>
      <c r="F19" s="9" t="s">
        <v>26</v>
      </c>
      <c r="G19" s="9" t="s">
        <v>12</v>
      </c>
      <c r="H19" s="9" t="s">
        <v>12</v>
      </c>
      <c r="I19" s="9" t="s">
        <v>12</v>
      </c>
      <c r="J19" s="9"/>
    </row>
    <row r="20" spans="2:10">
      <c r="B20" s="18" t="s">
        <v>9</v>
      </c>
      <c r="C20" s="9">
        <v>107</v>
      </c>
      <c r="D20" s="9" t="s">
        <v>401</v>
      </c>
      <c r="E20" s="10" t="s">
        <v>419</v>
      </c>
      <c r="F20" s="9" t="s">
        <v>26</v>
      </c>
      <c r="G20" s="9" t="s">
        <v>12</v>
      </c>
      <c r="H20" s="9" t="s">
        <v>12</v>
      </c>
      <c r="I20" s="9" t="s">
        <v>12</v>
      </c>
      <c r="J20" s="9"/>
    </row>
    <row r="21" ht="22.5" spans="2:10">
      <c r="B21" s="18" t="s">
        <v>9</v>
      </c>
      <c r="C21" s="9">
        <v>108</v>
      </c>
      <c r="D21" s="9" t="s">
        <v>401</v>
      </c>
      <c r="E21" s="10" t="s">
        <v>420</v>
      </c>
      <c r="F21" s="9" t="s">
        <v>26</v>
      </c>
      <c r="G21" s="9" t="s">
        <v>12</v>
      </c>
      <c r="H21" s="9" t="s">
        <v>12</v>
      </c>
      <c r="I21" s="9" t="s">
        <v>12</v>
      </c>
      <c r="J21" s="9"/>
    </row>
    <row r="22" ht="22.5" spans="2:10">
      <c r="B22" s="18" t="s">
        <v>9</v>
      </c>
      <c r="C22" s="9">
        <v>109</v>
      </c>
      <c r="D22" s="9" t="s">
        <v>401</v>
      </c>
      <c r="E22" s="10" t="s">
        <v>421</v>
      </c>
      <c r="F22" s="9" t="s">
        <v>26</v>
      </c>
      <c r="G22" s="9" t="s">
        <v>12</v>
      </c>
      <c r="H22" s="9" t="s">
        <v>12</v>
      </c>
      <c r="I22" s="9" t="s">
        <v>12</v>
      </c>
      <c r="J22" s="9"/>
    </row>
    <row r="23" ht="33.75" spans="2:10">
      <c r="B23" s="18" t="s">
        <v>9</v>
      </c>
      <c r="C23" s="9">
        <v>110</v>
      </c>
      <c r="D23" s="9" t="s">
        <v>401</v>
      </c>
      <c r="E23" s="12" t="s">
        <v>422</v>
      </c>
      <c r="F23" s="9" t="s">
        <v>26</v>
      </c>
      <c r="G23" s="9" t="s">
        <v>12</v>
      </c>
      <c r="H23" s="9" t="s">
        <v>12</v>
      </c>
      <c r="I23" s="9" t="s">
        <v>12</v>
      </c>
      <c r="J23" s="9"/>
    </row>
  </sheetData>
  <autoFilter ref="B2:J23">
    <extLst/>
  </autoFilter>
  <sortState ref="B1:J189">
    <sortCondition ref="B1:B189" customList="省委宣传部(省互联网信息办),省委保密办(省保密局),省发展改革委,省经济和信息化委,教育厅,科技厅,省民族宗教委,公安厅,安全厅,民政厅,司法厅,财政厅,人力资源社会保障厅,国土资源厅,环境保护厅,住房城乡建设厅,交通运输厅,水利厅,农业厅,林业厅,商务厅,文化厅,省卫生计生委,审计厅,省外事侨务办,省工商局,省质监局,省食品药品监管局,省新闻出版广电局,省体育局,省安全监管局,省统计局,省旅游发展委,省扶贫移民局,省国防科工办,省人防办,省档案局,省知识产权局,省中医药局,省粮食局,金融工作局,省残联"/>
  </sortState>
  <mergeCells count="6">
    <mergeCell ref="F1:I1"/>
    <mergeCell ref="B1:B2"/>
    <mergeCell ref="C1:C2"/>
    <mergeCell ref="D1:D2"/>
    <mergeCell ref="E1:E2"/>
    <mergeCell ref="J1:J2"/>
  </mergeCells>
  <pageMargins left="0.751388888888889" right="0.751388888888889" top="1" bottom="1" header="0.511805555555556" footer="0.511805555555556"/>
  <pageSetup paperSize="9" orientation="portrait"/>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14"/>
  <sheetViews>
    <sheetView topLeftCell="B1" workbookViewId="0">
      <selection activeCell="B11" sqref="B11:J11"/>
    </sheetView>
  </sheetViews>
  <sheetFormatPr defaultColWidth="9" defaultRowHeight="13.5"/>
  <cols>
    <col min="1" max="1" width="0.375" hidden="1" customWidth="1"/>
    <col min="2" max="2" width="16" style="2" customWidth="1"/>
    <col min="3" max="3" width="5.125" style="2" customWidth="1"/>
    <col min="4" max="4" width="9" style="2" customWidth="1"/>
    <col min="5" max="5" width="34.25" style="5" customWidth="1"/>
    <col min="6" max="6" width="3.375" style="2" hidden="1" customWidth="1"/>
    <col min="7" max="7" width="3.5" style="2" customWidth="1"/>
    <col min="8" max="8" width="3.625" style="2" customWidth="1"/>
    <col min="9" max="9" width="3.375" style="2" customWidth="1"/>
    <col min="10" max="10" width="9" style="2"/>
  </cols>
  <sheetData>
    <row r="1" spans="2:10">
      <c r="B1" s="6" t="s">
        <v>0</v>
      </c>
      <c r="C1" s="7" t="s">
        <v>1</v>
      </c>
      <c r="D1" s="7" t="s">
        <v>2</v>
      </c>
      <c r="E1" s="7" t="s">
        <v>3</v>
      </c>
      <c r="F1" s="6" t="s">
        <v>4</v>
      </c>
      <c r="G1" s="6"/>
      <c r="H1" s="6"/>
      <c r="I1" s="6"/>
      <c r="J1" s="7" t="s">
        <v>5</v>
      </c>
    </row>
    <row r="2" ht="22.5" spans="2:10">
      <c r="B2" s="6"/>
      <c r="C2" s="8"/>
      <c r="D2" s="8"/>
      <c r="E2" s="8"/>
      <c r="F2" s="6" t="s">
        <v>101</v>
      </c>
      <c r="G2" s="6" t="s">
        <v>6</v>
      </c>
      <c r="H2" s="6" t="s">
        <v>7</v>
      </c>
      <c r="I2" s="6" t="s">
        <v>8</v>
      </c>
      <c r="J2" s="8"/>
    </row>
    <row r="3" ht="27" customHeight="1" spans="2:10">
      <c r="B3" s="18" t="s">
        <v>9</v>
      </c>
      <c r="C3" s="9">
        <v>23</v>
      </c>
      <c r="D3" s="9" t="s">
        <v>423</v>
      </c>
      <c r="E3" s="10" t="s">
        <v>424</v>
      </c>
      <c r="F3" s="9" t="s">
        <v>26</v>
      </c>
      <c r="G3" s="9" t="s">
        <v>12</v>
      </c>
      <c r="H3" s="9" t="s">
        <v>12</v>
      </c>
      <c r="I3" s="9" t="s">
        <v>12</v>
      </c>
      <c r="J3" s="9"/>
    </row>
    <row r="4" ht="22.5" spans="2:10">
      <c r="B4" s="18" t="s">
        <v>9</v>
      </c>
      <c r="C4" s="9">
        <v>24</v>
      </c>
      <c r="D4" s="9" t="s">
        <v>423</v>
      </c>
      <c r="E4" s="10" t="s">
        <v>425</v>
      </c>
      <c r="F4" s="9" t="s">
        <v>16</v>
      </c>
      <c r="G4" s="9" t="s">
        <v>116</v>
      </c>
      <c r="H4" s="9" t="s">
        <v>12</v>
      </c>
      <c r="I4" s="9" t="s">
        <v>12</v>
      </c>
      <c r="J4" s="9"/>
    </row>
    <row r="5" ht="27" customHeight="1" spans="2:10">
      <c r="B5" s="18" t="s">
        <v>9</v>
      </c>
      <c r="C5" s="9">
        <v>25</v>
      </c>
      <c r="D5" s="9" t="s">
        <v>423</v>
      </c>
      <c r="E5" s="10" t="s">
        <v>426</v>
      </c>
      <c r="F5" s="9" t="s">
        <v>232</v>
      </c>
      <c r="G5" s="9" t="s">
        <v>116</v>
      </c>
      <c r="H5" s="9" t="s">
        <v>12</v>
      </c>
      <c r="I5" s="9" t="s">
        <v>12</v>
      </c>
      <c r="J5" s="9"/>
    </row>
    <row r="6" ht="24" customHeight="1" spans="2:10">
      <c r="B6" s="18" t="s">
        <v>9</v>
      </c>
      <c r="C6" s="9">
        <v>26</v>
      </c>
      <c r="D6" s="9" t="s">
        <v>423</v>
      </c>
      <c r="E6" s="10" t="s">
        <v>427</v>
      </c>
      <c r="F6" s="9" t="s">
        <v>232</v>
      </c>
      <c r="G6" s="9" t="s">
        <v>116</v>
      </c>
      <c r="H6" s="9" t="s">
        <v>12</v>
      </c>
      <c r="I6" s="9" t="s">
        <v>12</v>
      </c>
      <c r="J6" s="9"/>
    </row>
    <row r="7" ht="27" customHeight="1" spans="2:10">
      <c r="B7" s="18" t="s">
        <v>9</v>
      </c>
      <c r="C7" s="9">
        <v>27</v>
      </c>
      <c r="D7" s="9" t="s">
        <v>423</v>
      </c>
      <c r="E7" s="10" t="s">
        <v>428</v>
      </c>
      <c r="F7" s="9" t="s">
        <v>232</v>
      </c>
      <c r="G7" s="9" t="s">
        <v>116</v>
      </c>
      <c r="H7" s="9" t="s">
        <v>12</v>
      </c>
      <c r="I7" s="9" t="s">
        <v>12</v>
      </c>
      <c r="J7" s="9"/>
    </row>
    <row r="8" ht="22.5" spans="2:10">
      <c r="B8" s="18" t="s">
        <v>9</v>
      </c>
      <c r="C8" s="9">
        <v>28</v>
      </c>
      <c r="D8" s="9" t="s">
        <v>423</v>
      </c>
      <c r="E8" s="12" t="s">
        <v>429</v>
      </c>
      <c r="F8" s="19" t="s">
        <v>91</v>
      </c>
      <c r="G8" s="9" t="s">
        <v>12</v>
      </c>
      <c r="H8" s="9" t="s">
        <v>12</v>
      </c>
      <c r="I8" s="9" t="s">
        <v>116</v>
      </c>
      <c r="J8" s="9"/>
    </row>
    <row r="9" ht="22.5" spans="2:10">
      <c r="B9" s="18" t="s">
        <v>9</v>
      </c>
      <c r="C9" s="9">
        <v>29</v>
      </c>
      <c r="D9" s="9" t="s">
        <v>423</v>
      </c>
      <c r="E9" s="12" t="s">
        <v>430</v>
      </c>
      <c r="F9" s="9" t="s">
        <v>134</v>
      </c>
      <c r="G9" s="9" t="s">
        <v>12</v>
      </c>
      <c r="H9" s="9" t="s">
        <v>116</v>
      </c>
      <c r="I9" s="9" t="s">
        <v>116</v>
      </c>
      <c r="J9" s="9"/>
    </row>
    <row r="10" ht="22.5" spans="2:10">
      <c r="B10" s="18" t="s">
        <v>9</v>
      </c>
      <c r="C10" s="9">
        <v>30</v>
      </c>
      <c r="D10" s="9" t="s">
        <v>423</v>
      </c>
      <c r="E10" s="12" t="s">
        <v>431</v>
      </c>
      <c r="F10" s="9" t="s">
        <v>134</v>
      </c>
      <c r="G10" s="9" t="s">
        <v>12</v>
      </c>
      <c r="H10" s="9" t="s">
        <v>116</v>
      </c>
      <c r="I10" s="9" t="s">
        <v>116</v>
      </c>
      <c r="J10" s="9"/>
    </row>
    <row r="11" ht="22.5" spans="2:10">
      <c r="B11" s="18" t="s">
        <v>9</v>
      </c>
      <c r="C11" s="9">
        <v>31</v>
      </c>
      <c r="D11" s="9" t="s">
        <v>423</v>
      </c>
      <c r="E11" s="12" t="s">
        <v>432</v>
      </c>
      <c r="F11" s="9" t="s">
        <v>134</v>
      </c>
      <c r="G11" s="9" t="s">
        <v>12</v>
      </c>
      <c r="H11" s="9" t="s">
        <v>116</v>
      </c>
      <c r="I11" s="9" t="s">
        <v>116</v>
      </c>
      <c r="J11" s="9"/>
    </row>
    <row r="12" spans="2:10">
      <c r="B12" s="18" t="s">
        <v>9</v>
      </c>
      <c r="C12" s="9">
        <v>32</v>
      </c>
      <c r="D12" s="9" t="s">
        <v>423</v>
      </c>
      <c r="E12" s="12" t="s">
        <v>433</v>
      </c>
      <c r="F12" s="9" t="s">
        <v>8</v>
      </c>
      <c r="G12" s="9" t="s">
        <v>116</v>
      </c>
      <c r="H12" s="9" t="s">
        <v>116</v>
      </c>
      <c r="I12" s="9" t="s">
        <v>12</v>
      </c>
      <c r="J12" s="9"/>
    </row>
    <row r="13" spans="2:10">
      <c r="B13" s="18" t="s">
        <v>9</v>
      </c>
      <c r="C13" s="9">
        <v>33</v>
      </c>
      <c r="D13" s="9" t="s">
        <v>423</v>
      </c>
      <c r="E13" s="12" t="s">
        <v>434</v>
      </c>
      <c r="F13" s="9" t="s">
        <v>8</v>
      </c>
      <c r="G13" s="9" t="s">
        <v>116</v>
      </c>
      <c r="H13" s="9" t="s">
        <v>116</v>
      </c>
      <c r="I13" s="9" t="s">
        <v>12</v>
      </c>
      <c r="J13" s="9"/>
    </row>
    <row r="14" ht="22.5" spans="2:10">
      <c r="B14" s="18" t="s">
        <v>9</v>
      </c>
      <c r="C14" s="9">
        <v>34</v>
      </c>
      <c r="D14" s="9" t="s">
        <v>423</v>
      </c>
      <c r="E14" s="12" t="s">
        <v>435</v>
      </c>
      <c r="F14" s="9" t="s">
        <v>134</v>
      </c>
      <c r="G14" s="9" t="s">
        <v>12</v>
      </c>
      <c r="H14" s="9" t="s">
        <v>116</v>
      </c>
      <c r="I14" s="9" t="s">
        <v>116</v>
      </c>
      <c r="J14" s="9"/>
    </row>
  </sheetData>
  <autoFilter ref="B2:J14">
    <extLst/>
  </autoFilter>
  <sortState ref="B1:J54">
    <sortCondition ref="B1:B54" customList="省委宣传部(省互联网信息办),省委保密办(省保密局),省发展改革委,省经济和信息化委,教育厅,科技厅,省民族宗教委,公安厅,安全厅,民政厅,司法厅,财政厅,人力资源社会保障厅,国土资源厅,环境保护厅,住房城乡建设厅,交通运输厅,水利厅,农业厅,林业厅,商务厅,文化厅,省卫生计生委,审计厅,省外事侨务办,省工商局,省质监局,省食品药品监管局,省新闻出版广电局,省体育局,省安全监管局,省统计局,省旅游发展委,省扶贫移民局,省国防科工办,省人防办,省档案局,省知识产权局,省中医药局,省粮食局,省金融工作局,省残联"/>
  </sortState>
  <mergeCells count="6">
    <mergeCell ref="F1:I1"/>
    <mergeCell ref="B1:B2"/>
    <mergeCell ref="C1:C2"/>
    <mergeCell ref="D1:D2"/>
    <mergeCell ref="E1:E2"/>
    <mergeCell ref="J1:J2"/>
  </mergeCells>
  <pageMargins left="0.751388888888889" right="0.751388888888889" top="1" bottom="1" header="0.511805555555556" footer="0.511805555555556"/>
  <pageSetup paperSize="9" orientation="portrait"/>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
  <sheetViews>
    <sheetView topLeftCell="B1" workbookViewId="0">
      <selection activeCell="E22" sqref="E22"/>
    </sheetView>
  </sheetViews>
  <sheetFormatPr defaultColWidth="9" defaultRowHeight="13.5" outlineLevelRow="1"/>
  <cols>
    <col min="1" max="1" width="0.25" hidden="1" customWidth="1"/>
    <col min="2" max="2" width="12" customWidth="1"/>
    <col min="3" max="3" width="6.375" customWidth="1"/>
    <col min="5" max="5" width="39.25" customWidth="1"/>
    <col min="6" max="6" width="0.125" hidden="1" customWidth="1"/>
    <col min="7" max="7" width="4.875" customWidth="1"/>
    <col min="8" max="9" width="3.875" customWidth="1"/>
    <col min="10" max="10" width="7.25" customWidth="1"/>
  </cols>
  <sheetData>
    <row r="1" spans="2:10">
      <c r="B1" s="6" t="s">
        <v>0</v>
      </c>
      <c r="C1" s="15" t="s">
        <v>1</v>
      </c>
      <c r="D1" s="15" t="s">
        <v>2</v>
      </c>
      <c r="E1" s="15" t="s">
        <v>3</v>
      </c>
      <c r="F1" s="16" t="s">
        <v>4</v>
      </c>
      <c r="G1" s="16"/>
      <c r="H1" s="16"/>
      <c r="I1" s="16"/>
      <c r="J1" s="15" t="s">
        <v>5</v>
      </c>
    </row>
    <row r="2" ht="15" customHeight="1" spans="2:10">
      <c r="B2" s="6"/>
      <c r="C2" s="17"/>
      <c r="D2" s="17"/>
      <c r="E2" s="17"/>
      <c r="F2" s="16" t="s">
        <v>101</v>
      </c>
      <c r="G2" s="16" t="s">
        <v>6</v>
      </c>
      <c r="H2" s="16" t="s">
        <v>7</v>
      </c>
      <c r="I2" s="16" t="s">
        <v>8</v>
      </c>
      <c r="J2" s="17"/>
    </row>
  </sheetData>
  <autoFilter ref="B2:J2">
    <extLst/>
  </autoFilter>
  <mergeCells count="6">
    <mergeCell ref="F1:I1"/>
    <mergeCell ref="B1:B2"/>
    <mergeCell ref="C1:C2"/>
    <mergeCell ref="D1:D2"/>
    <mergeCell ref="E1:E2"/>
    <mergeCell ref="J1:J2"/>
  </mergeCells>
  <pageMargins left="0.751388888888889" right="0.751388888888889" top="1" bottom="1" header="0.511805555555556" footer="0.511805555555556"/>
  <pageSetup paperSize="9" orientation="portrait"/>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
  <sheetViews>
    <sheetView workbookViewId="0">
      <selection activeCell="H26" sqref="H26"/>
    </sheetView>
  </sheetViews>
  <sheetFormatPr defaultColWidth="9" defaultRowHeight="13.5" outlineLevelRow="1"/>
  <cols>
    <col min="1" max="1" width="0.125" customWidth="1"/>
    <col min="2" max="2" width="13.5" customWidth="1"/>
    <col min="3" max="3" width="5.125" customWidth="1"/>
    <col min="5" max="5" width="38.875" customWidth="1"/>
    <col min="6" max="6" width="2.5" hidden="1" customWidth="1"/>
    <col min="7" max="7" width="4.125" customWidth="1"/>
    <col min="8" max="8" width="3.625" customWidth="1"/>
    <col min="9" max="9" width="3.375" customWidth="1"/>
    <col min="10" max="10" width="7.875" customWidth="1"/>
  </cols>
  <sheetData>
    <row r="1" spans="2:10">
      <c r="B1" s="6" t="s">
        <v>0</v>
      </c>
      <c r="C1" s="15" t="s">
        <v>1</v>
      </c>
      <c r="D1" s="15" t="s">
        <v>2</v>
      </c>
      <c r="E1" s="15" t="s">
        <v>3</v>
      </c>
      <c r="F1" s="15"/>
      <c r="G1" s="16" t="s">
        <v>4</v>
      </c>
      <c r="H1" s="16"/>
      <c r="I1" s="16"/>
      <c r="J1" s="15" t="s">
        <v>5</v>
      </c>
    </row>
    <row r="2" spans="2:10">
      <c r="B2" s="6"/>
      <c r="C2" s="17"/>
      <c r="D2" s="17"/>
      <c r="E2" s="17"/>
      <c r="F2" s="17"/>
      <c r="G2" s="16" t="s">
        <v>6</v>
      </c>
      <c r="H2" s="16" t="s">
        <v>7</v>
      </c>
      <c r="I2" s="16" t="s">
        <v>8</v>
      </c>
      <c r="J2" s="17"/>
    </row>
  </sheetData>
  <autoFilter ref="B2:J2">
    <extLst/>
  </autoFilter>
  <mergeCells count="6">
    <mergeCell ref="G1:I1"/>
    <mergeCell ref="B1:B2"/>
    <mergeCell ref="C1:C2"/>
    <mergeCell ref="D1:D2"/>
    <mergeCell ref="E1:E2"/>
    <mergeCell ref="J1:J2"/>
  </mergeCells>
  <pageMargins left="0.751388888888889" right="0.751388888888889" top="1" bottom="1" header="0.511805555555556" footer="0.511805555555556"/>
  <pageSetup paperSize="9" orientation="portrait"/>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0"/>
  <sheetViews>
    <sheetView workbookViewId="0">
      <selection activeCell="E12" sqref="E12"/>
    </sheetView>
  </sheetViews>
  <sheetFormatPr defaultColWidth="9" defaultRowHeight="13.5"/>
  <cols>
    <col min="1" max="1" width="0.125" customWidth="1"/>
    <col min="2" max="2" width="13.875" style="2" customWidth="1"/>
    <col min="3" max="3" width="5.625" style="2" customWidth="1"/>
    <col min="4" max="4" width="9" style="2"/>
    <col min="5" max="5" width="38.375" style="5" customWidth="1"/>
    <col min="6" max="6" width="4.125" style="2" hidden="1" customWidth="1"/>
    <col min="7" max="9" width="3.75" style="2" customWidth="1"/>
    <col min="10" max="10" width="7.625" style="2" customWidth="1"/>
  </cols>
  <sheetData>
    <row r="1" spans="2:10">
      <c r="B1" s="6" t="s">
        <v>0</v>
      </c>
      <c r="C1" s="7" t="s">
        <v>1</v>
      </c>
      <c r="D1" s="7" t="s">
        <v>2</v>
      </c>
      <c r="E1" s="7" t="s">
        <v>3</v>
      </c>
      <c r="F1" s="6" t="s">
        <v>4</v>
      </c>
      <c r="G1" s="6"/>
      <c r="H1" s="6"/>
      <c r="I1" s="6"/>
      <c r="J1" s="7" t="s">
        <v>5</v>
      </c>
    </row>
    <row r="2" spans="2:10">
      <c r="B2" s="6"/>
      <c r="C2" s="8"/>
      <c r="D2" s="8"/>
      <c r="E2" s="8"/>
      <c r="F2" s="6" t="s">
        <v>101</v>
      </c>
      <c r="G2" s="6" t="s">
        <v>6</v>
      </c>
      <c r="H2" s="6" t="s">
        <v>7</v>
      </c>
      <c r="I2" s="6" t="s">
        <v>8</v>
      </c>
      <c r="J2" s="8"/>
    </row>
    <row r="3" ht="22.5" spans="2:10">
      <c r="B3" s="9" t="s">
        <v>9</v>
      </c>
      <c r="C3" s="14">
        <v>163</v>
      </c>
      <c r="D3" s="9" t="s">
        <v>436</v>
      </c>
      <c r="E3" s="10" t="s">
        <v>437</v>
      </c>
      <c r="F3" s="9" t="s">
        <v>26</v>
      </c>
      <c r="G3" s="9" t="s">
        <v>12</v>
      </c>
      <c r="H3" s="9" t="s">
        <v>12</v>
      </c>
      <c r="I3" s="9" t="s">
        <v>12</v>
      </c>
      <c r="J3" s="9"/>
    </row>
    <row r="4" ht="22.5" spans="2:10">
      <c r="B4" s="9" t="s">
        <v>9</v>
      </c>
      <c r="C4" s="14">
        <v>164</v>
      </c>
      <c r="D4" s="9" t="s">
        <v>436</v>
      </c>
      <c r="E4" s="10" t="s">
        <v>438</v>
      </c>
      <c r="F4" s="9" t="s">
        <v>26</v>
      </c>
      <c r="G4" s="9" t="s">
        <v>12</v>
      </c>
      <c r="H4" s="9" t="s">
        <v>12</v>
      </c>
      <c r="I4" s="9" t="s">
        <v>12</v>
      </c>
      <c r="J4" s="9"/>
    </row>
    <row r="5" ht="22.5" spans="2:10">
      <c r="B5" s="9" t="s">
        <v>9</v>
      </c>
      <c r="C5" s="14">
        <v>165</v>
      </c>
      <c r="D5" s="9" t="s">
        <v>436</v>
      </c>
      <c r="E5" s="10" t="s">
        <v>439</v>
      </c>
      <c r="F5" s="9" t="s">
        <v>26</v>
      </c>
      <c r="G5" s="9" t="s">
        <v>12</v>
      </c>
      <c r="H5" s="9" t="s">
        <v>12</v>
      </c>
      <c r="I5" s="9" t="s">
        <v>12</v>
      </c>
      <c r="J5" s="9"/>
    </row>
    <row r="6" ht="22.5" spans="2:10">
      <c r="B6" s="9" t="s">
        <v>9</v>
      </c>
      <c r="C6" s="14">
        <v>166</v>
      </c>
      <c r="D6" s="9" t="s">
        <v>436</v>
      </c>
      <c r="E6" s="10" t="s">
        <v>440</v>
      </c>
      <c r="F6" s="9" t="s">
        <v>26</v>
      </c>
      <c r="G6" s="9" t="s">
        <v>12</v>
      </c>
      <c r="H6" s="9" t="s">
        <v>12</v>
      </c>
      <c r="I6" s="9" t="s">
        <v>12</v>
      </c>
      <c r="J6" s="9"/>
    </row>
    <row r="7" ht="22.5" spans="2:10">
      <c r="B7" s="9" t="s">
        <v>9</v>
      </c>
      <c r="C7" s="14">
        <v>167</v>
      </c>
      <c r="D7" s="9" t="s">
        <v>436</v>
      </c>
      <c r="E7" s="10" t="s">
        <v>441</v>
      </c>
      <c r="F7" s="9" t="s">
        <v>26</v>
      </c>
      <c r="G7" s="9" t="s">
        <v>12</v>
      </c>
      <c r="H7" s="9" t="s">
        <v>12</v>
      </c>
      <c r="I7" s="9" t="s">
        <v>12</v>
      </c>
      <c r="J7" s="9"/>
    </row>
    <row r="8" ht="22.5" spans="2:10">
      <c r="B8" s="9" t="s">
        <v>9</v>
      </c>
      <c r="C8" s="14">
        <v>168</v>
      </c>
      <c r="D8" s="9" t="s">
        <v>436</v>
      </c>
      <c r="E8" s="12" t="s">
        <v>442</v>
      </c>
      <c r="F8" s="9" t="s">
        <v>26</v>
      </c>
      <c r="G8" s="9" t="s">
        <v>12</v>
      </c>
      <c r="H8" s="9" t="s">
        <v>12</v>
      </c>
      <c r="I8" s="9" t="s">
        <v>12</v>
      </c>
      <c r="J8" s="9"/>
    </row>
    <row r="9" ht="22.5" spans="2:10">
      <c r="B9" s="9" t="s">
        <v>9</v>
      </c>
      <c r="C9" s="14">
        <v>169</v>
      </c>
      <c r="D9" s="9" t="s">
        <v>436</v>
      </c>
      <c r="E9" s="10" t="s">
        <v>443</v>
      </c>
      <c r="F9" s="9" t="s">
        <v>26</v>
      </c>
      <c r="G9" s="9" t="s">
        <v>12</v>
      </c>
      <c r="H9" s="9" t="s">
        <v>12</v>
      </c>
      <c r="I9" s="9" t="s">
        <v>12</v>
      </c>
      <c r="J9" s="9"/>
    </row>
    <row r="10" ht="22.5" spans="2:10">
      <c r="B10" s="9" t="s">
        <v>9</v>
      </c>
      <c r="C10" s="14">
        <v>170</v>
      </c>
      <c r="D10" s="9" t="s">
        <v>436</v>
      </c>
      <c r="E10" s="10" t="s">
        <v>444</v>
      </c>
      <c r="F10" s="9" t="s">
        <v>26</v>
      </c>
      <c r="G10" s="9" t="s">
        <v>12</v>
      </c>
      <c r="H10" s="9" t="s">
        <v>12</v>
      </c>
      <c r="I10" s="9" t="s">
        <v>12</v>
      </c>
      <c r="J10" s="9"/>
    </row>
    <row r="11" ht="22.5" spans="2:10">
      <c r="B11" s="9" t="s">
        <v>9</v>
      </c>
      <c r="C11" s="14">
        <v>171</v>
      </c>
      <c r="D11" s="9" t="s">
        <v>436</v>
      </c>
      <c r="E11" s="10" t="s">
        <v>445</v>
      </c>
      <c r="F11" s="9" t="s">
        <v>26</v>
      </c>
      <c r="G11" s="9" t="s">
        <v>12</v>
      </c>
      <c r="H11" s="9" t="s">
        <v>12</v>
      </c>
      <c r="I11" s="9" t="s">
        <v>12</v>
      </c>
      <c r="J11" s="9"/>
    </row>
    <row r="12" ht="22.5" spans="2:10">
      <c r="B12" s="9" t="s">
        <v>9</v>
      </c>
      <c r="C12" s="14">
        <v>172</v>
      </c>
      <c r="D12" s="9" t="s">
        <v>436</v>
      </c>
      <c r="E12" s="10" t="s">
        <v>446</v>
      </c>
      <c r="F12" s="9" t="s">
        <v>26</v>
      </c>
      <c r="G12" s="9" t="s">
        <v>12</v>
      </c>
      <c r="H12" s="9" t="s">
        <v>12</v>
      </c>
      <c r="I12" s="9" t="s">
        <v>12</v>
      </c>
      <c r="J12" s="9"/>
    </row>
    <row r="13" ht="22.5" spans="2:10">
      <c r="B13" s="9" t="s">
        <v>9</v>
      </c>
      <c r="C13" s="14">
        <v>173</v>
      </c>
      <c r="D13" s="9" t="s">
        <v>436</v>
      </c>
      <c r="E13" s="10" t="s">
        <v>447</v>
      </c>
      <c r="F13" s="9" t="s">
        <v>26</v>
      </c>
      <c r="G13" s="9" t="s">
        <v>12</v>
      </c>
      <c r="H13" s="9" t="s">
        <v>12</v>
      </c>
      <c r="I13" s="9" t="s">
        <v>12</v>
      </c>
      <c r="J13" s="9"/>
    </row>
    <row r="14" ht="22.5" spans="2:10">
      <c r="B14" s="9" t="s">
        <v>9</v>
      </c>
      <c r="C14" s="14">
        <v>174</v>
      </c>
      <c r="D14" s="9" t="s">
        <v>436</v>
      </c>
      <c r="E14" s="10" t="s">
        <v>448</v>
      </c>
      <c r="F14" s="9" t="s">
        <v>26</v>
      </c>
      <c r="G14" s="9" t="s">
        <v>12</v>
      </c>
      <c r="H14" s="9" t="s">
        <v>12</v>
      </c>
      <c r="I14" s="9" t="s">
        <v>12</v>
      </c>
      <c r="J14" s="9"/>
    </row>
    <row r="15" ht="22.5" spans="2:10">
      <c r="B15" s="9" t="s">
        <v>9</v>
      </c>
      <c r="C15" s="14">
        <v>175</v>
      </c>
      <c r="D15" s="9" t="s">
        <v>436</v>
      </c>
      <c r="E15" s="10" t="s">
        <v>449</v>
      </c>
      <c r="F15" s="9" t="s">
        <v>26</v>
      </c>
      <c r="G15" s="9" t="s">
        <v>12</v>
      </c>
      <c r="H15" s="9" t="s">
        <v>12</v>
      </c>
      <c r="I15" s="9" t="s">
        <v>12</v>
      </c>
      <c r="J15" s="9"/>
    </row>
    <row r="16" ht="22.5" spans="2:10">
      <c r="B16" s="9" t="s">
        <v>9</v>
      </c>
      <c r="C16" s="14">
        <v>176</v>
      </c>
      <c r="D16" s="9" t="s">
        <v>436</v>
      </c>
      <c r="E16" s="10" t="s">
        <v>450</v>
      </c>
      <c r="F16" s="9" t="s">
        <v>26</v>
      </c>
      <c r="G16" s="9" t="s">
        <v>12</v>
      </c>
      <c r="H16" s="9" t="s">
        <v>12</v>
      </c>
      <c r="I16" s="9" t="s">
        <v>12</v>
      </c>
      <c r="J16" s="9"/>
    </row>
    <row r="17" ht="22.5" spans="2:10">
      <c r="B17" s="9" t="s">
        <v>9</v>
      </c>
      <c r="C17" s="14">
        <v>177</v>
      </c>
      <c r="D17" s="9" t="s">
        <v>436</v>
      </c>
      <c r="E17" s="10" t="s">
        <v>451</v>
      </c>
      <c r="F17" s="9" t="s">
        <v>26</v>
      </c>
      <c r="G17" s="9" t="s">
        <v>12</v>
      </c>
      <c r="H17" s="9" t="s">
        <v>12</v>
      </c>
      <c r="I17" s="9" t="s">
        <v>12</v>
      </c>
      <c r="J17" s="9"/>
    </row>
    <row r="18" ht="22.5" spans="2:10">
      <c r="B18" s="9" t="s">
        <v>9</v>
      </c>
      <c r="C18" s="14">
        <v>178</v>
      </c>
      <c r="D18" s="9" t="s">
        <v>436</v>
      </c>
      <c r="E18" s="10" t="s">
        <v>452</v>
      </c>
      <c r="F18" s="9" t="s">
        <v>26</v>
      </c>
      <c r="G18" s="9" t="s">
        <v>12</v>
      </c>
      <c r="H18" s="9" t="s">
        <v>12</v>
      </c>
      <c r="I18" s="9" t="s">
        <v>12</v>
      </c>
      <c r="J18" s="9"/>
    </row>
    <row r="19" ht="22.5" spans="2:10">
      <c r="B19" s="9" t="s">
        <v>9</v>
      </c>
      <c r="C19" s="14">
        <v>179</v>
      </c>
      <c r="D19" s="9" t="s">
        <v>436</v>
      </c>
      <c r="E19" s="10" t="s">
        <v>453</v>
      </c>
      <c r="F19" s="9" t="s">
        <v>26</v>
      </c>
      <c r="G19" s="9" t="s">
        <v>12</v>
      </c>
      <c r="H19" s="9" t="s">
        <v>12</v>
      </c>
      <c r="I19" s="9" t="s">
        <v>12</v>
      </c>
      <c r="J19" s="9"/>
    </row>
    <row r="20" ht="22.5" spans="2:10">
      <c r="B20" s="9" t="s">
        <v>9</v>
      </c>
      <c r="C20" s="14">
        <v>180</v>
      </c>
      <c r="D20" s="9" t="s">
        <v>436</v>
      </c>
      <c r="E20" s="10" t="s">
        <v>454</v>
      </c>
      <c r="F20" s="9" t="s">
        <v>26</v>
      </c>
      <c r="G20" s="9" t="s">
        <v>12</v>
      </c>
      <c r="H20" s="9" t="s">
        <v>12</v>
      </c>
      <c r="I20" s="9" t="s">
        <v>12</v>
      </c>
      <c r="J20" s="9"/>
    </row>
  </sheetData>
  <autoFilter ref="B2:J20">
    <extLst/>
  </autoFilter>
  <sortState ref="B1:J274">
    <sortCondition ref="B1:B274" customList="省委宣传部(省互联网信息办),省委保密办(省保密局),省发展改革委,省经济和信息化委,教育厅,科技厅,省民族宗教委,公安厅,安全厅,民政厅,司法厅,财政厅,人力资源社会保障厅,国土资源厅,环境保护厅,住房城乡建设厅,交通运输厅,水利厅,农业厅,林业厅,商务厅,文化厅,省卫生计生委,审计厅,省外事侨务办,省工商局,省质监局,省食品药品监管局,省新闻出版广电局,省体育局,省安全监管局,省统计局,省旅游发展委,省扶贫移民局,省国防科工办,省人防办,省档案局,省知识产权局,省中医药局,省粮食局,省金融工作局,省残联"/>
  </sortState>
  <mergeCells count="6">
    <mergeCell ref="F1:I1"/>
    <mergeCell ref="B1:B2"/>
    <mergeCell ref="C1:C2"/>
    <mergeCell ref="D1:D2"/>
    <mergeCell ref="E1:E2"/>
    <mergeCell ref="J1:J2"/>
  </mergeCells>
  <pageMargins left="0.751388888888889" right="0.751388888888889" top="1" bottom="1" header="0.511805555555556" footer="0.511805555555556"/>
  <pageSetup paperSize="9" orientation="portrait"/>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10"/>
  <sheetViews>
    <sheetView topLeftCell="B1" workbookViewId="0">
      <selection activeCell="D6" sqref="D6"/>
    </sheetView>
  </sheetViews>
  <sheetFormatPr defaultColWidth="9" defaultRowHeight="13.5"/>
  <cols>
    <col min="1" max="1" width="9" hidden="1" customWidth="1"/>
    <col min="2" max="2" width="13.75" style="2" customWidth="1"/>
    <col min="3" max="3" width="5.5" style="2" customWidth="1"/>
    <col min="4" max="4" width="8.375" style="2" customWidth="1"/>
    <col min="5" max="5" width="39.25" style="5" customWidth="1"/>
    <col min="6" max="6" width="1" style="2" hidden="1" customWidth="1"/>
    <col min="7" max="7" width="4.5" style="2" customWidth="1"/>
    <col min="8" max="8" width="3.5" style="2" customWidth="1"/>
    <col min="9" max="9" width="3.125" style="2" customWidth="1"/>
    <col min="10" max="10" width="7.25" style="2" customWidth="1"/>
  </cols>
  <sheetData>
    <row r="1" spans="2:10">
      <c r="B1" s="6" t="s">
        <v>0</v>
      </c>
      <c r="C1" s="7" t="s">
        <v>1</v>
      </c>
      <c r="D1" s="7" t="s">
        <v>2</v>
      </c>
      <c r="E1" s="7" t="s">
        <v>3</v>
      </c>
      <c r="F1" s="6" t="s">
        <v>4</v>
      </c>
      <c r="G1" s="6"/>
      <c r="H1" s="6"/>
      <c r="I1" s="6"/>
      <c r="J1" s="7" t="s">
        <v>5</v>
      </c>
    </row>
    <row r="2" ht="22.5" spans="2:10">
      <c r="B2" s="6"/>
      <c r="C2" s="8"/>
      <c r="D2" s="8"/>
      <c r="E2" s="8"/>
      <c r="F2" s="6" t="s">
        <v>101</v>
      </c>
      <c r="G2" s="6" t="s">
        <v>6</v>
      </c>
      <c r="H2" s="6" t="s">
        <v>7</v>
      </c>
      <c r="I2" s="6" t="s">
        <v>8</v>
      </c>
      <c r="J2" s="8"/>
    </row>
    <row r="3" ht="33.75" spans="2:10">
      <c r="B3" s="9" t="s">
        <v>9</v>
      </c>
      <c r="C3" s="13">
        <v>64</v>
      </c>
      <c r="D3" s="9" t="s">
        <v>455</v>
      </c>
      <c r="E3" s="10" t="s">
        <v>456</v>
      </c>
      <c r="F3" s="9" t="s">
        <v>26</v>
      </c>
      <c r="G3" s="9" t="s">
        <v>12</v>
      </c>
      <c r="H3" s="9" t="s">
        <v>12</v>
      </c>
      <c r="I3" s="9" t="s">
        <v>12</v>
      </c>
      <c r="J3" s="9"/>
    </row>
    <row r="4" ht="33.75" spans="2:10">
      <c r="B4" s="9" t="s">
        <v>9</v>
      </c>
      <c r="C4" s="9">
        <v>65</v>
      </c>
      <c r="D4" s="9" t="s">
        <v>455</v>
      </c>
      <c r="E4" s="10" t="s">
        <v>457</v>
      </c>
      <c r="F4" s="9" t="s">
        <v>26</v>
      </c>
      <c r="G4" s="9" t="s">
        <v>12</v>
      </c>
      <c r="H4" s="9" t="s">
        <v>12</v>
      </c>
      <c r="I4" s="9" t="s">
        <v>12</v>
      </c>
      <c r="J4" s="9"/>
    </row>
    <row r="5" ht="33.75" spans="2:10">
      <c r="B5" s="9" t="s">
        <v>9</v>
      </c>
      <c r="C5" s="13">
        <v>66</v>
      </c>
      <c r="D5" s="9" t="s">
        <v>455</v>
      </c>
      <c r="E5" s="10" t="s">
        <v>458</v>
      </c>
      <c r="F5" s="9" t="s">
        <v>26</v>
      </c>
      <c r="G5" s="9" t="s">
        <v>12</v>
      </c>
      <c r="H5" s="9" t="s">
        <v>12</v>
      </c>
      <c r="I5" s="9" t="s">
        <v>12</v>
      </c>
      <c r="J5" s="9"/>
    </row>
    <row r="6" ht="33.75" spans="2:10">
      <c r="B6" s="9" t="s">
        <v>9</v>
      </c>
      <c r="C6" s="9">
        <v>67</v>
      </c>
      <c r="D6" s="9" t="s">
        <v>455</v>
      </c>
      <c r="E6" s="10" t="s">
        <v>459</v>
      </c>
      <c r="F6" s="9" t="s">
        <v>26</v>
      </c>
      <c r="G6" s="9" t="s">
        <v>12</v>
      </c>
      <c r="H6" s="9" t="s">
        <v>12</v>
      </c>
      <c r="I6" s="9" t="s">
        <v>12</v>
      </c>
      <c r="J6" s="9"/>
    </row>
    <row r="7" ht="33.75" spans="2:10">
      <c r="B7" s="9" t="s">
        <v>9</v>
      </c>
      <c r="C7" s="13">
        <v>68</v>
      </c>
      <c r="D7" s="9" t="s">
        <v>455</v>
      </c>
      <c r="E7" s="10" t="s">
        <v>460</v>
      </c>
      <c r="F7" s="9" t="s">
        <v>26</v>
      </c>
      <c r="G7" s="9" t="s">
        <v>12</v>
      </c>
      <c r="H7" s="9" t="s">
        <v>12</v>
      </c>
      <c r="I7" s="9" t="s">
        <v>12</v>
      </c>
      <c r="J7" s="9"/>
    </row>
    <row r="8" ht="33.75" spans="2:10">
      <c r="B8" s="9" t="s">
        <v>9</v>
      </c>
      <c r="C8" s="9">
        <v>69</v>
      </c>
      <c r="D8" s="9" t="s">
        <v>455</v>
      </c>
      <c r="E8" s="10" t="s">
        <v>461</v>
      </c>
      <c r="F8" s="9" t="s">
        <v>26</v>
      </c>
      <c r="G8" s="9" t="s">
        <v>12</v>
      </c>
      <c r="H8" s="9" t="s">
        <v>12</v>
      </c>
      <c r="I8" s="9" t="s">
        <v>12</v>
      </c>
      <c r="J8" s="9"/>
    </row>
    <row r="9" ht="33.75" spans="2:10">
      <c r="B9" s="9" t="s">
        <v>9</v>
      </c>
      <c r="C9" s="13">
        <v>70</v>
      </c>
      <c r="D9" s="9" t="s">
        <v>455</v>
      </c>
      <c r="E9" s="10" t="s">
        <v>462</v>
      </c>
      <c r="F9" s="9" t="s">
        <v>26</v>
      </c>
      <c r="G9" s="9" t="s">
        <v>12</v>
      </c>
      <c r="H9" s="9" t="s">
        <v>12</v>
      </c>
      <c r="I9" s="9" t="s">
        <v>12</v>
      </c>
      <c r="J9" s="9"/>
    </row>
    <row r="10" ht="33.75" spans="2:10">
      <c r="B10" s="9" t="s">
        <v>9</v>
      </c>
      <c r="C10" s="9">
        <v>71</v>
      </c>
      <c r="D10" s="9" t="s">
        <v>455</v>
      </c>
      <c r="E10" s="10" t="s">
        <v>463</v>
      </c>
      <c r="F10" s="9" t="s">
        <v>26</v>
      </c>
      <c r="G10" s="9" t="s">
        <v>12</v>
      </c>
      <c r="H10" s="9" t="s">
        <v>12</v>
      </c>
      <c r="I10" s="9" t="s">
        <v>12</v>
      </c>
      <c r="J10" s="9"/>
    </row>
  </sheetData>
  <autoFilter ref="B2:J10">
    <extLst/>
  </autoFilter>
  <sortState ref="B1:J118">
    <sortCondition ref="B1:B118" customList="省委宣传部(省互联网信息办),省委保密办(省保密局),省发展改革委,省经济和信息化委,教育厅,科技厅,省民族宗教委,公安厅,安全厅,民政厅,司法厅,财政厅,人力资源社会保障厅,国土资源厅,环境保护厅,住房城乡建设厅,交通运输厅,水利厅,农业厅,林业厅,商务厅,文化厅,省卫生计生委,审计厅,省外事侨务办,省工商局,省质监局,省食品药品监管局,省新闻出版广电局,省体育局,省安全监管局,省统计局,省旅游发展委,省扶贫移民局,省国防科工办,省人防办,省档案局,省知识产权局,省中医药局,省粮食局,省金融工作局,省残联"/>
  </sortState>
  <mergeCells count="6">
    <mergeCell ref="F1:I1"/>
    <mergeCell ref="B1:B2"/>
    <mergeCell ref="C1:C2"/>
    <mergeCell ref="D1:D2"/>
    <mergeCell ref="E1:E2"/>
    <mergeCell ref="J1:J2"/>
  </mergeCells>
  <pageMargins left="0.751388888888889" right="0.751388888888889" top="1" bottom="1" header="0.511805555555556" footer="0.51180555555555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行政许可</vt:lpstr>
      <vt:lpstr>行政处罚</vt:lpstr>
      <vt:lpstr>行政征收</vt:lpstr>
      <vt:lpstr>行政强制</vt:lpstr>
      <vt:lpstr>行政确认</vt:lpstr>
      <vt:lpstr>行政裁决</vt:lpstr>
      <vt:lpstr>行政给付</vt:lpstr>
      <vt:lpstr>行政检查</vt:lpstr>
      <vt:lpstr>行政奖励</vt:lpstr>
      <vt:lpstr>其他行政权力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liu</cp:lastModifiedBy>
  <dcterms:created xsi:type="dcterms:W3CDTF">2018-02-27T11:14:00Z</dcterms:created>
  <dcterms:modified xsi:type="dcterms:W3CDTF">2018-11-07T09:29:58Z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