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40"/>
  </bookViews>
  <sheets>
    <sheet name="B证核发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<sst xmlns="http://schemas.openxmlformats.org/spreadsheetml/2006/main" count="32" uniqueCount="32">
  <si>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附件1：四川省农业农村厅批准颁发《农作物种子生产经营许可证(B)》的企业名单</t>
  </si>
  <si>
    <t>序号</t>
  </si>
  <si>
    <t>行政相对人名称</t>
  </si>
  <si>
    <t>企业住所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</si>
  <si>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</si>
  <si>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</si>
  <si>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</si>
  <si>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</si>
  <si>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</si>
  <si>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许可证书名称</t>
  </si>
  <si>
    <t>许可内容</t>
  </si>
  <si>
    <t>许可决定日期</t>
  </si>
  <si>
    <t>有效期至</t>
  </si>
  <si>
    <t>生产经营范围</t>
  </si>
  <si>
    <t>生产经营方式</t>
  </si>
  <si>
    <t>有效区域</t>
  </si>
  <si>
    <t>备注</t>
  </si>
  <si>
    <t>绵阳汉飞种业有限公司</t>
  </si>
  <si>
    <t>绵阳市涪城区龙门镇农资批发市场二期8-13</t>
  </si>
  <si>
    <t>法人及非法人组织</t>
  </si>
  <si>
    <t>91510703MA6243NX68</t>
  </si>
  <si>
    <t>曾小华</t>
  </si>
  <si>
    <t>主要农作物杂交种子及其亲本种子生产经营许可</t>
  </si>
  <si>
    <t>B、C、D(川)农种许字(2020)第0008号</t>
  </si>
  <si>
    <t>农作物种子生产经营许可证</t>
  </si>
  <si>
    <t>稻，德香优715，审定编号：国审稻20200136，生产地点：四川省游仙区；天龙5优629，审定编号：桂审稻2009008号、冈优808，审定编号：豫审稻2012013、川农优623，审定编号：川审稻20200019、冈优1222，审定编号：豫审稻2012011、冈优881，审定编号：渝引稻2003006、宜香优208，审定编号：鄂审稻2010027，生产地点：四川省游仙区、四川省三台县、四川省安州区；宜香107，审定编号：鄂审稻2008018,渝引稻2010002,滇特(文山)审稻2010034号,滇特(红河)审稻2011015号,桂农业公告（2010）4号,(滇)引种[2017]第201号,(湘)引种[2018]第3号、宜香213，审定编号：陕审稻2007002,川引种2017第117号,渝备稻2019012,(滇)引种[2019]第071号，生产地点：四川省游仙区、四川省三台县、四川省安州区、重庆市垫江县；信优糯5533，审定编号：豫审稻2016010、糯优2号，审定编号：川审稻108号，生产地点：四川省游仙区、四川省三台县、四川省安州区；Ⅱ优838，审定编号：国审稻990016，生产地点：四川省游仙区、四川省三台县、四川省安州区、重庆市垫江县；Ⅱ优501，审定编号：国审稻2001004、Ⅱ优084，审定编号：国审稻2003054、辐优838，审定编号：川审稻73号、泸香615，审定编号：国审稻2006029，生产地点：四川省游仙区、四川省三台县、四川省安州区；天两优7号，审定编号：皖审稻20190032、天两优032，审定编号：皖审稻2017015、两优622，审定编号：鄂审稻2015008,皖引稻2018059，有效期至2029年12月31日、B两优6628，审定编号：国审稻20170027，有效期至2029年12月31日，生产地点：四川省游仙区。玉米，金汉玉99，审定编号：国审玉20233254、金田丰1号，审定编号：国审玉20243303、汉飞1633，审定编号：川审玉20212025,黔引种2022第141号,(湘)引种[2023]第1号,陕引玉20230101号,渝引种2023第016号,鄂引种2024039,(滇)引种[2023]第071号、汉飞99-9，审定编号：川审玉20212058,黔引种2022第066号,(湘)引种[2023]第1号,渝引种2024第035号,(滇)引种[2023]第072号、恩兴单78，审定编号：川审玉20212057,黔引种2022第065号,(湘)引种[2023]第1号,渝引种2024第036号,(滇)引种[2023]第073号、田丰998，审定编号：川审玉20222038,黔引种2023第076号,鄂引种2024038,(湘)引种[2024]第1号,(滇)引种[2023]第070号,渝引种2024第087号、尖玉999（黔605），审定编号：黔审玉2009013、东单1806，审定编号：国审玉20176104、冠玉57，审定编号：国审玉20196257、金穗601，审定编号：渝审玉20190008,川引种2020第033号、铁玉121，审定编号：鄂审玉20200005,渝引种2024第088号,川引种2024第070号、恩惠单1号，审定编号：鄂审玉20200012,黔引种2023第074号、万德3388，审定编号：川审玉20222044,黔引种2023第073号,(湘)引种[2024]第1号,渝引种2024第089号，、嘉乐玉818，审定编号：川审玉20232005,渝引种2024第108号,黔引种2024第090号,(湘)引种[2025]第1号、凉单十八号，审定编号：川审玉20222054,渝引种2024第113号,黔引种2024第139号、恩试118，审定编号：鄂审玉20220018,陕引玉2025142号、中玉999，审定编号：川审玉2015001,(湘)引种[2017]第2号,渝备玉2017092,黔引种2020第111号,陕引玉2021105号、锦泰1号，审定编号：川审玉2013012,陕引玉2021106号,渝备玉2017058,黔引种2019第026号、田玉335，审定编号：渝审玉2011002,(湘)引种[2018]第4号,川引种2020第032号,陕引玉2021029号、达玉5号，审定编号：川审玉2011016,渝备玉2019011、农祥16，审定编号：渝审玉2010003,川引种2023第079号、绵单925，审定编号：川审玉20230022、绵单905，审定编号：川审玉20232024、禾创818，审定编号：渝审玉20210009,黔引种2021第085号,川引种2022第066号、成玉79，审定编号：滇审玉米2022144号,川引种2024第060号,黔引种2024第069号,渝引种2024第107号、瑞玉866，审定编号：川审玉20242017、恩单588，审定编号：鄂审玉2018006,(滇)引种[2019]第032号,渝备玉2020003,(滇)引种[2022]第056号,陕引玉20230118号,黔引种2024第140号，生产地点：内蒙古磴口县、内蒙古杭锦后旗、新疆呼图壁县；东方农1号，审定编号：国审玉20210557，有效期至2026年12月31日、东方农3号，审定编号：国审玉20220432，有效期至2028年12月31日、互邦1号，审定编号：川审玉20212034,渝引种2024第038号，有效期至2026年12月31日、诚农1718，审定编号：川审玉20222025,渝引种2024第106号,黔引种2024第089号、有效期至2029年3月18日、红禾998，审定编号：川审玉20232013，有效期至2029年12月31日、三峡玉16，审定编号：渝审玉20190002,川引种2022第065号、蓝博1号，审定编号：渝审玉20180010,川引种2022第080号、遵糯四号，审定编号：黔审玉2007014,渝备玉2018071,川引种2020第067号、遵糯6号，审定编号：黔审玉2014012,渝备玉2019086,川引种2020第068号、珍糯521，审定编号：渝审玉20210026,黔引种2022第197号，生产地点：内蒙古磴口县、内蒙古杭锦后旗、新疆呼图壁县；东315，审定编号：国审玉2007019、格美玉6号，审定编号：川审玉20202064,黔引种2021第104号，生产地点：内蒙古磴口县、内蒙古杭锦后旗、新疆呼图壁县、湖北省长阳县；川单15，审定编号：川审玉59号、农大3138，审定编号：国审玉980004、鑫研丰9号，审定编号：国审玉20226111，有效期至2030年5月1日、丰美901，审定编号：国审玉20226116，有效期至2030年5月1日、首禾345，审定编号：国审玉20226122，有效期至2030年5月1日、富友396，审定编号：国审玉20216212，有效期至2030年5月1日、亚创959，审定编号：国审玉20216219，有效期至2030年5月1日、美锋1191，审定编号：国审玉20216217，有效期至2030年5月1日、佳玉6号，审定编号：渝审玉20210013,鄂引种2023076,(湘)引种[2023]第1号,川引种2023第080号,黔引种2024第074号，，有效期至2027年6月24日，生产地点：内蒙古磴口县、内蒙古杭锦后旗、新疆呼图壁县。小麦，川农27，审定编号：川审麦2009009，有效期至2030年3月27日、川麦1131，审定编号：川审麦2015011，生产地点：四川省游仙区。油菜，天禾油11，审定编号：GPD油菜(2017)340152、大地39，审定编号：GPD油菜(2017)420227、中农油6号，审定编号：GPD油菜(2017)420229、瑞油501，审定编号：GPD油菜(2018)320253、川油43，审定编号：GPD油菜(2018)510111、宁杂27，审定编号：GPD油菜(2018)320309、博油6号，审定编号：GPD油菜(2018)510327、德兴油558，审定编号：GPD油菜(2018)510328、南油杂1号，审定编号：GPD油菜(2019)510159、南油杂800，审定编号：GPD油菜(2019)510160、种都油998，审定编号：GPD油菜(2019)510161、南油12，审定编号：GPD油菜(2018)510272，、希望129，审定编号：GPD油菜(2019)420226、扬杂11号，审定编号：GPD油菜(2020)320304、天禾油12，审定编号：GPD油菜(2020)340061，生产地点：四川省游仙区；金稼油1号，审定编号：GPD油菜(2021)510003、绵农油68，审定编号：GPD油菜(2021)510043、作油1701，审定编号：GPD油菜(2020)510125、汉飞油1633，审定编号：GPD油菜(2022)510088、华元油88，审定编号：GPD油菜(2024)510358，生产地点：四川省游仙区。马铃薯，米拉，审定编号：川农业函【2012】25号、费乌瑞它，审定编号：川农业函【2012】25号，生产地点：四川省游仙区。</t>
  </si>
  <si>
    <t>2025/07/25</t>
  </si>
  <si>
    <t>2030/07/24</t>
  </si>
  <si>
    <t>稻,玉米,小麦,油菜,马铃薯。</t>
  </si>
  <si>
    <t>生产、加工、包装、批发、零售</t>
  </si>
  <si>
    <t>四川省</t>
  </si>
  <si>
    <t>期满换证。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</si>
</sst>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color theme="1"/>
      <name val="方正小标宋简体"/>
      <charset val="134"/>
    </font>
    <font>
      <b/>
      <sz val="16"/>
      <name val="微软雅黑"/>
      <charset val="134"/>
    </font>
    <font>
      <sz val="8"/>
      <name val="方正小标宋简体"/>
      <charset val="134"/>
    </font>
    <font>
      <sz val="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1" xfId="49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49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zoomScale="80" zoomScaleNormal="80" workbookViewId="0">
      <selection activeCell="B3" sqref="B3"/>
    </sheetView>
  </sheetViews>
  <sheetFormatPr defaultColWidth="8.72727272727273" defaultRowHeight="14" outlineLevelRow="2"/>
  <cols>
    <col min="1" max="1" width="4.18181818181818" customWidth="1"/>
    <col min="2" max="2" width="9.09090909090909" customWidth="1"/>
    <col min="3" max="3" width="11.9272727272727" customWidth="1"/>
    <col min="4" max="4" width="8.06363636363636" customWidth="1"/>
    <col min="5" max="5" width="8.86363636363636" customWidth="1"/>
    <col min="6" max="6" width="6.92727272727273" customWidth="1"/>
    <col min="7" max="7" width="11.4727272727273" customWidth="1"/>
    <col min="8" max="8" width="13.5272727272727" customWidth="1"/>
    <col min="9" max="9" width="8.06363636363636" customWidth="1"/>
    <col min="10" max="10" width="71.4272727272727" customWidth="1"/>
    <col min="11" max="11" width="10.5636363636364" customWidth="1"/>
    <col min="12" max="12" width="8.18181818181818" customWidth="1"/>
    <col min="13" max="13" width="10.9" customWidth="1"/>
    <col min="15" max="15" width="6.45454545454545" customWidth="1"/>
    <col min="16" max="16" width="7.71818181818182" style="4" customWidth="1"/>
  </cols>
  <sheetData>
    <row r="1" s="1" customFormat="1" ht="3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0"/>
      <c r="N1" s="5"/>
      <c r="O1" s="5"/>
      <c r="P1" s="10"/>
    </row>
    <row r="2" s="2" customFormat="1" ht="50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3" customFormat="1" ht="409" customHeight="1" spans="1:16">
      <c r="A3" s="7">
        <v>1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9" t="s">
        <v>23</v>
      </c>
      <c r="I3" s="9" t="s">
        <v>24</v>
      </c>
      <c r="J3" s="11" t="s">
        <v>25</v>
      </c>
      <c r="K3" s="12" t="s">
        <v>26</v>
      </c>
      <c r="L3" s="12" t="s">
        <v>27</v>
      </c>
      <c r="M3" s="8" t="s">
        <v>28</v>
      </c>
      <c r="N3" s="8" t="s">
        <v>29</v>
      </c>
      <c r="O3" s="8" t="s">
        <v>30</v>
      </c>
      <c r="P3" s="12" t="s">
        <v>31</v>
      </c>
    </row>
  </sheetData>
  <mergeCells count="1">
    <mergeCell ref="A1:P1"/>
  </mergeCells>
  <conditionalFormatting sqref="P2">
    <cfRule type="duplicateValues" dxfId="0" priority="2"/>
  </conditionalFormatting>
  <conditionalFormatting sqref="H3">
    <cfRule type="duplicateValues" dxfId="0" priority="1"/>
  </conditionalFormatting>
  <printOptions horizontalCentered="1"/>
  <pageMargins left="0.393055555555556" right="0.393055555555556" top="1" bottom="0.393055555555556" header="0.5" footer="0.5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B证核发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HYX</cp:lastModifiedBy>
  <dcterms:created xsi:type="dcterms:W3CDTF">2023-05-12T11:15:00Z</dcterms:created>
  <dcterms:modified xsi:type="dcterms:W3CDTF">2025-08-29T02:30:31Z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780669D4CDDC49DE8785AD49E724BE7B_12</vt:lpwstr>
  </property>
</Properties>
</file>