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7040"/>
  </bookViews>
  <sheets>
    <sheet name="B证核发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<sst xmlns="http://schemas.openxmlformats.org/spreadsheetml/2006/main" count="62" uniqueCount="47">
  <si>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附件1：四川省农业农村厅批准颁发《农作物种子生产经营许可证(B)》的企业名单</t>
  </si>
  <si>
    <t>序号</t>
  </si>
  <si>
    <t>行政相对人名称</t>
  </si>
  <si>
    <t>企业住所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</si>
  <si>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</si>
  <si>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</si>
  <si>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</si>
  <si>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</si>
  <si>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</si>
  <si>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许可证书名称</t>
  </si>
  <si>
    <t>许可内容</t>
  </si>
  <si>
    <t>许可决定日期</t>
  </si>
  <si>
    <t>有效期至</t>
  </si>
  <si>
    <t>生产经营范围</t>
  </si>
  <si>
    <t>生产经营方式</t>
  </si>
  <si>
    <t>有效区域</t>
  </si>
  <si>
    <t>备注</t>
  </si>
  <si>
    <t>四川金牌农业发展有限公司</t>
  </si>
  <si>
    <t>四川省成都市锦江区大田坎街162号16-1</t>
  </si>
  <si>
    <t>法人及非法人组织</t>
  </si>
  <si>
    <t>915101047801132910</t>
  </si>
  <si>
    <t>王凤意</t>
  </si>
  <si>
    <t>主要农作物杂交种子及其亲本种子生产经营许可</t>
  </si>
  <si>
    <t>B(川)农种许字(2005)第0263号</t>
  </si>
  <si>
    <t>农作物种子生产经营许可证</t>
  </si>
  <si>
    <t>稻，两优8118，审定编号：国审稻20210051，生产地点：福建省建宁县；川优6709，审定编号：渝审稻20210013，生产地点：四川省恩阳区、四川省梓潼县；宜香优力禾，审定编号：国审稻20233049，生产地点：四川省大竹县；莉两优89，审定编号：桂审稻2020146号，生产地点：福建省建宁县。玉米，白杂皇9号，审定编号：国审玉20196240，生产地点：甘肃省凉州区、宁夏沙坡头区；康玉918，审定编号：陕审玉2019053号，生产地点：甘肃省凉州区、宁夏沙坡头区；天单1001，审定编号：国审玉20190352，生产地点：甘肃省凉州区、宁夏沙坡头区；壮玉805，审定编号：国审玉20206169，生产地点：甘肃省凉州区、陕西省靖边县、新疆博乐市、云南省文山市；高亢718，审定编号：桂审玉2019075号、川审玉20226003，生产地点：甘肃省凉州区、四川省西昌市；金牛88，审定编号：国审玉20190360，生产地点：甘肃省凉州区、四川省西昌市；金牛1968，审定编号：川审玉20216004，生产地点：甘肃省凉州区、新疆生产建设兵团第七师131团、新疆博乐市；珑白999，审定编号：川审玉20196013，生产地点：甘肃省凉州区、云南省砚山县；显玉899，审定编号：滇审玉米2020055号，生产地点：甘肃省凉州区、云南省砚山县；鄂玉16，审定编号：国审玉2005025，生产地点：甘肃省凉州区；康农1号，审定编号：陕审玉2009022号，生产地点：甘肃省凉州区；天贵98，审定编号：桂审玉2019067号，生产地点：甘肃省凉州区；显玉108，审定编号：滇审玉米2020054号，生产地点：甘肃省凉州区；显玉509，审定编号：川审玉2012022，生产地点：甘肃省凉州区；显玉宏7，审定编号：川审玉20206009，生产地点：甘肃省凉州区；兆泰198，审定编号：川审玉20226004，生产地点：甘肃省凉州区；雅玉659，审定编号：国审玉20243468，生产地点：宁夏青铜峡市、海南省乐东县、新疆博乐市；壮玉909，审定编号：川审玉20216008，生产地点：宁夏青铜峡市、宁夏沙坡头区、陕西省靖边县；金硕888，审定编号：桂审玉2022068号，生产地点：宁夏青铜峡市、宁夏沙坡头区；壮玉808，审定编号：国审玉20196241，生产地点：宁夏青铜峡市、陕西省靖边县；金牛99，审定编号：国审玉20226212，生产地点：宁夏青铜峡市、云南省丘北县、云南省砚山县、新疆博乐市；兆泰777，审定编号：国审玉20196237，生产地点：宁夏青铜峡市、云南省砚山县；兆康777，审定编号：川审玉20216009，生产地点：宁夏青铜峡市；邯玉386，审定编号：冀审玉20238012，生产地点：陕西省靖边县、海南省乐东县、新疆博乐市；GP909，审定编号：川审玉20216010，生产地点：陕西省靖边县；白杂皇6号，审定编号：川审玉20206008，生产地点：陕西省靖边县；超单900，审定编号：川审玉20216011，生产地点：陕西省靖边县；金G1908，审定编号：川审玉20206004，生产地点：陕西省靖边县；宽裕818，审定编号：国审玉20196238，生产地点：陕西省靖边县；显玉999，审定编号：国审玉20210595，生产地点：陕西省靖边县；隆瑞3869，审定编号：川审玉20202068,川审玉2016012，生产地点：新疆生产建设兵团第七师131团；兆和789，审定编号：国审玉20196239，生产地点：新疆生产建设兵团第七师131团；高亢99，审定编号：滇审玉米2024031号，生产地点：云南省楚雄市、海南省乐东县；白金983，审定编号：国审玉20196235，生产地点：云南省楚雄市；高亢78，审定编号：川审玉20236001，生产地点：云南省楚雄市；金硕1号，审定编号：川审玉20226002，生产地点：云南省丘北县、宁夏沙坡头区；显玉808，审定编号：桂审玉2022066号，生产地点：云南省丘北县、四川省德昌县；早甜加糯999，审定编号：桂审玉2022110号，生产地点：云南省丘北县、四川省德昌县；桂青贮242，审定编号：桂审玉2021087号，生产地点：云南省丘北县、云南省砚山县；金种子866，审定编号：国审玉20220440，生产地点：云南省丘北县、云南省砚山县；宽裕789，审定编号：桂审玉2022047号，生产地点：云南省丘北县、云南省砚山县；显玉699，审定编号：川审玉20206010，生产地点：云南省丘北县、云南省砚山县；恩单511，审定编号：鄂审玉20200037，生产地点：云南省丘北县；万棵818，审定编号：川审玉20202056，生产地点：云南省丘北县；逍遥玉1号，审定编号：桂审玉2020093号，生产地点：云南省丘北县；宽玉199，审定编号：国审玉20226211，生产地点：云南省砚山县、新疆博乐市；龙白玉998，审定编号：川审玉20226005，生产地点：云南省砚山县、云南省楚雄市；GP808，审定编号：桂审玉2023058号,国审玉20243476，生产地点：云南省砚山县；金种子698，审定编号：国审玉20196234，生产地点：云南省砚山县；宽显紫201，审定编号：滇审玉米2022061号，生产地点：云南省砚山县；显玉898，审定编号：川审玉20196014，生产地点：云南省砚山县；玉佳乐1号，审定编号：桂审玉2022064号，生产地点：云南省砚山县；金种子6989，审定编号：国审玉20243286，生产地点：云南省文山市、海南省乐东县；金种子919，审定编号：国审玉20243288，生产地点：云南省文山市、海南省乐东县；显玉789，审定编号：国审玉20226213，生产地点：四川省西昌市、海南省乐东县、云南省文山市；福康玉909，审定编号：川审玉2012025，生产地点：四川省西昌市；高瑞171，审定编号：渝审玉2012005，生产地点：四川省西昌市；康白508，审定编号：陕审玉2011021，生产地点：四川省西昌市；仲玉2号，审定编号：川审玉2013022，生产地点：四川省西昌市；吉圣玉908，审定编号：滇审玉米2019111号、川审玉20180009，生产地点：四川省射洪市、重庆市酉阳县；雅玉4953，审定编号：国审玉20220508,国审玉20210103，生产地点：四川省射洪市、重庆市酉阳县；雅玉78，审定编号：滇审玉米2012006号，生产地点：四川省射洪市、重庆市酉阳县；恩单532，审定编号：鄂审玉2016006，生产地点：四川省射洪市；雅玉89，审定编号：桂审玉2009006号，生产地点：四川省射洪市。</t>
  </si>
  <si>
    <t>2025/06/24</t>
  </si>
  <si>
    <t>2030/06/23</t>
  </si>
  <si>
    <t>稻,玉米</t>
  </si>
  <si>
    <t>生产、加工、包装、批发、零售</t>
  </si>
  <si>
    <t>四川省</t>
  </si>
  <si>
    <t>期满换证。</t>
  </si>
  <si>
    <t>四川金博士种业有限责任公司</t>
  </si>
  <si>
    <t>四川省绵阳市经开区松垭镇活观音村8、10、11社</t>
  </si>
  <si>
    <t>91510700777921095D</t>
  </si>
  <si>
    <t>闫永生</t>
  </si>
  <si>
    <t>B(川)农种许字(2005)第0248号</t>
  </si>
  <si>
    <t>玉米，金博士817，审定编号：国审玉20206230，生产地点：甘肃省张掖市甘州区；金博士212，审定编号：国审玉20206231，生产地点：甘肃省张掖市甘州区；金博士772，审定编号：国审玉20242198，生产地点：甘肃省张掖市甘州区；金博士803，审定编号：国审玉20242199，生产地点：甘肃省张掖市甘州区。</t>
  </si>
  <si>
    <t>玉米</t>
  </si>
  <si>
    <t>四川兰月润禾种子有限责任公司</t>
  </si>
  <si>
    <t>四川省成都市锦江区静渝路2号1区9幢10号</t>
  </si>
  <si>
    <t>915101040986602332</t>
  </si>
  <si>
    <t>严明阳</t>
  </si>
  <si>
    <t>B(川)农种许字(2025)第0006号</t>
  </si>
  <si>
    <t>玉米，生科糯108，审定编号：川审玉20243010，生产地点：甘肃省武威市凉州区；生科彩糯2022，审定编号：川审玉20240015，生产地点：甘肃省武威市凉州区；德玉糯186，审定编号：川审玉20223005，生产地点：甘肃省武威市凉州区；彩甜糯333，审定编号：川审玉2012031，生产地点：甘肃省武威市凉州区；黑糯270，审定编号：川审玉2014015，生产地点：甘肃省武威市凉州区；生科甜2号，审定编号：川审玉2010015，生产地点：甘肃省武威市凉州区。</t>
  </si>
  <si>
    <t>鲜食、爆裂玉米</t>
  </si>
  <si>
    <t>新办证。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</si>
</sst>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b/>
      <sz val="9"/>
      <name val="微软雅黑"/>
      <charset val="134"/>
    </font>
    <font>
      <sz val="8"/>
      <color theme="1"/>
      <name val="方正小标宋简体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sz val="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2" xfId="49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 shrinkToFit="1"/>
    </xf>
    <xf numFmtId="176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zoomScale="80" zoomScaleNormal="80" topLeftCell="C3" workbookViewId="0">
      <selection activeCell="J9" sqref="J9"/>
    </sheetView>
  </sheetViews>
  <sheetFormatPr defaultColWidth="8.72727272727273" defaultRowHeight="14" outlineLevelRow="4"/>
  <cols>
    <col min="1" max="1" width="4.18181818181818" customWidth="1"/>
    <col min="2" max="2" width="8.18181818181818" customWidth="1"/>
    <col min="3" max="3" width="8.30909090909091" customWidth="1"/>
    <col min="5" max="5" width="8.18181818181818" customWidth="1"/>
    <col min="6" max="6" width="6.92727272727273" customWidth="1"/>
    <col min="7" max="7" width="10" customWidth="1"/>
    <col min="8" max="8" width="11.9454545454545" customWidth="1"/>
    <col min="9" max="9" width="6.74545454545455" customWidth="1"/>
    <col min="10" max="10" width="98.8272727272727" customWidth="1"/>
    <col min="11" max="11" width="8.40909090909091" customWidth="1"/>
    <col min="12" max="12" width="7.91818181818182" customWidth="1"/>
    <col min="13" max="13" width="6.7" customWidth="1"/>
    <col min="14" max="14" width="7.4" customWidth="1"/>
    <col min="15" max="15" width="5.32727272727273" customWidth="1"/>
    <col min="16" max="16" width="7.38181818181818" style="4" customWidth="1"/>
  </cols>
  <sheetData>
    <row r="1" s="1" customFormat="1" ht="3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0"/>
      <c r="N1" s="5"/>
      <c r="O1" s="5"/>
      <c r="P1" s="10"/>
    </row>
    <row r="2" s="2" customFormat="1" ht="50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3" customFormat="1" ht="409" customHeight="1" spans="1:16">
      <c r="A3" s="7">
        <v>1</v>
      </c>
      <c r="B3" s="7" t="s">
        <v>17</v>
      </c>
      <c r="C3" s="8" t="s">
        <v>18</v>
      </c>
      <c r="D3" s="7" t="s">
        <v>19</v>
      </c>
      <c r="E3" s="16" t="s">
        <v>20</v>
      </c>
      <c r="F3" s="7" t="s">
        <v>21</v>
      </c>
      <c r="G3" s="7" t="s">
        <v>22</v>
      </c>
      <c r="H3" s="7" t="s">
        <v>23</v>
      </c>
      <c r="I3" s="11" t="s">
        <v>24</v>
      </c>
      <c r="J3" s="7" t="s">
        <v>25</v>
      </c>
      <c r="K3" s="12" t="s">
        <v>26</v>
      </c>
      <c r="L3" s="12" t="s">
        <v>27</v>
      </c>
      <c r="M3" s="8" t="s">
        <v>28</v>
      </c>
      <c r="N3" s="7" t="s">
        <v>29</v>
      </c>
      <c r="O3" s="8" t="s">
        <v>30</v>
      </c>
      <c r="P3" s="7" t="s">
        <v>31</v>
      </c>
    </row>
    <row r="4" s="3" customFormat="1" ht="73" customHeight="1" spans="1:16">
      <c r="A4" s="7">
        <v>2</v>
      </c>
      <c r="B4" s="7" t="s">
        <v>32</v>
      </c>
      <c r="C4" s="8" t="s">
        <v>33</v>
      </c>
      <c r="D4" s="7" t="s">
        <v>19</v>
      </c>
      <c r="E4" s="7" t="s">
        <v>34</v>
      </c>
      <c r="F4" s="7" t="s">
        <v>35</v>
      </c>
      <c r="G4" s="7" t="s">
        <v>22</v>
      </c>
      <c r="H4" s="9" t="s">
        <v>36</v>
      </c>
      <c r="I4" s="13" t="s">
        <v>24</v>
      </c>
      <c r="J4" s="14" t="s">
        <v>37</v>
      </c>
      <c r="K4" s="12" t="s">
        <v>26</v>
      </c>
      <c r="L4" s="12" t="s">
        <v>27</v>
      </c>
      <c r="M4" s="8" t="s">
        <v>38</v>
      </c>
      <c r="N4" s="7" t="s">
        <v>29</v>
      </c>
      <c r="O4" s="8" t="s">
        <v>30</v>
      </c>
      <c r="P4" s="7" t="s">
        <v>31</v>
      </c>
    </row>
    <row r="5" s="3" customFormat="1" ht="104" customHeight="1" spans="1:16">
      <c r="A5" s="7">
        <v>3</v>
      </c>
      <c r="B5" s="7" t="s">
        <v>39</v>
      </c>
      <c r="C5" s="8" t="s">
        <v>40</v>
      </c>
      <c r="D5" s="7" t="s">
        <v>19</v>
      </c>
      <c r="E5" s="16" t="s">
        <v>41</v>
      </c>
      <c r="F5" s="7" t="s">
        <v>42</v>
      </c>
      <c r="G5" s="7" t="s">
        <v>22</v>
      </c>
      <c r="H5" s="9" t="s">
        <v>43</v>
      </c>
      <c r="I5" s="13" t="s">
        <v>24</v>
      </c>
      <c r="J5" s="15" t="s">
        <v>44</v>
      </c>
      <c r="K5" s="12" t="s">
        <v>26</v>
      </c>
      <c r="L5" s="12" t="s">
        <v>27</v>
      </c>
      <c r="M5" s="8" t="s">
        <v>45</v>
      </c>
      <c r="N5" s="7" t="s">
        <v>29</v>
      </c>
      <c r="O5" s="8" t="s">
        <v>30</v>
      </c>
      <c r="P5" s="12" t="s">
        <v>46</v>
      </c>
    </row>
  </sheetData>
  <mergeCells count="1">
    <mergeCell ref="A1:P1"/>
  </mergeCells>
  <conditionalFormatting sqref="P2">
    <cfRule type="duplicateValues" dxfId="0" priority="1"/>
  </conditionalFormatting>
  <conditionalFormatting sqref="H3">
    <cfRule type="duplicateValues" dxfId="0" priority="2"/>
  </conditionalFormatting>
  <printOptions horizontalCentered="1"/>
  <pageMargins left="0.393055555555556" right="0.393055555555556" top="1" bottom="0.393055555555556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B证核发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HYX</cp:lastModifiedBy>
  <dcterms:created xsi:type="dcterms:W3CDTF">2023-05-12T11:15:00Z</dcterms:created>
  <dcterms:modified xsi:type="dcterms:W3CDTF">2025-06-26T07:18:20Z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780669D4CDDC49DE8785AD49E724BE7B_12</vt:lpwstr>
  </property>
</Properties>
</file>